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520" activeTab="1"/>
  </bookViews>
  <sheets>
    <sheet name="Breeding season" sheetId="1" r:id="rId1"/>
    <sheet name="Winter 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<sst xmlns="http://schemas.openxmlformats.org/spreadsheetml/2006/main" count="358" uniqueCount="201">
  <si>
    <t>Species</t>
  </si>
  <si>
    <t xml:space="preserve">Broadleaved woodland </t>
  </si>
  <si>
    <t xml:space="preserve">Coniferous woodland </t>
  </si>
  <si>
    <t xml:space="preserve">Mixed woodland </t>
  </si>
  <si>
    <t xml:space="preserve">Water </t>
  </si>
  <si>
    <t xml:space="preserve">Arable </t>
  </si>
  <si>
    <t xml:space="preserve">Grassland </t>
  </si>
  <si>
    <t xml:space="preserve">Heath </t>
  </si>
  <si>
    <t xml:space="preserve">Marsh </t>
  </si>
  <si>
    <t xml:space="preserve">Gardens </t>
  </si>
  <si>
    <t>Built areas</t>
  </si>
  <si>
    <t>Tetrads with RA values</t>
  </si>
  <si>
    <t>r at p = 0.05</t>
  </si>
  <si>
    <t>Mute Swan</t>
  </si>
  <si>
    <t>Greylag Goose</t>
  </si>
  <si>
    <t>Canada Goose</t>
  </si>
  <si>
    <t>Egyptian Goose</t>
  </si>
  <si>
    <t>Shelduck</t>
  </si>
  <si>
    <t>Mandarin Duck</t>
  </si>
  <si>
    <t>Wigeon</t>
  </si>
  <si>
    <t>Gadwall</t>
  </si>
  <si>
    <t>Teal</t>
  </si>
  <si>
    <t>Mallard</t>
  </si>
  <si>
    <t>Garganey</t>
  </si>
  <si>
    <t>Shoveler</t>
  </si>
  <si>
    <t>Red-crested Pochard</t>
  </si>
  <si>
    <t>Pochard</t>
  </si>
  <si>
    <t>Tufted Duck</t>
  </si>
  <si>
    <t>Goldeneye</t>
  </si>
  <si>
    <t>Goosander</t>
  </si>
  <si>
    <t>Red-legged Partridge</t>
  </si>
  <si>
    <t>Grey Partridge</t>
  </si>
  <si>
    <t>Quail</t>
  </si>
  <si>
    <t>Pheasant</t>
  </si>
  <si>
    <t>Little Grebe</t>
  </si>
  <si>
    <t>Great Crested Grebe</t>
  </si>
  <si>
    <t>Cormorant</t>
  </si>
  <si>
    <t>Little Egret</t>
  </si>
  <si>
    <t>Grey Heron</t>
  </si>
  <si>
    <t>Red Kite</t>
  </si>
  <si>
    <t>Marsh Harrier</t>
  </si>
  <si>
    <t>Sparrowhawk</t>
  </si>
  <si>
    <t>Buzzard</t>
  </si>
  <si>
    <t>Osprey</t>
  </si>
  <si>
    <t>Kestrel</t>
  </si>
  <si>
    <t>Hobby</t>
  </si>
  <si>
    <t>Peregrine</t>
  </si>
  <si>
    <t>Water Rail</t>
  </si>
  <si>
    <t>Moorhen</t>
  </si>
  <si>
    <t>Coot</t>
  </si>
  <si>
    <t>Oystercatcher</t>
  </si>
  <si>
    <t>Stone-curlew</t>
  </si>
  <si>
    <t>Little Ringed Plover</t>
  </si>
  <si>
    <t>Ringed Plover</t>
  </si>
  <si>
    <t>Golden Plover</t>
  </si>
  <si>
    <t>Lapwing</t>
  </si>
  <si>
    <t>Snipe</t>
  </si>
  <si>
    <t>Woodcock</t>
  </si>
  <si>
    <t>Black-tailed Godswit</t>
  </si>
  <si>
    <t>Whimbrel</t>
  </si>
  <si>
    <t>Curlew</t>
  </si>
  <si>
    <t>Common Sandpiper</t>
  </si>
  <si>
    <t>Green Sandpiper</t>
  </si>
  <si>
    <t>Greenshank</t>
  </si>
  <si>
    <t>Wood Sandpiper</t>
  </si>
  <si>
    <t>Redshank</t>
  </si>
  <si>
    <t>Black-headed Gull</t>
  </si>
  <si>
    <t>Little Gull</t>
  </si>
  <si>
    <t>Mediterranean Gull</t>
  </si>
  <si>
    <t>Common Gull</t>
  </si>
  <si>
    <t>Lesser Black-backed Gull</t>
  </si>
  <si>
    <t>Herring Gull</t>
  </si>
  <si>
    <t>Yellow-legged Gull</t>
  </si>
  <si>
    <t>Black Tern</t>
  </si>
  <si>
    <t>Common Tern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</si>
  <si>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</si>
  <si>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</si>
  <si>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</si>
  <si>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</si>
  <si>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</si>
  <si>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</si>
  <si>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</si>
  <si>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</si>
  <si>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</si>
  <si>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</si>
  <si>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Nightjar</t>
  </si>
  <si>
    <t>Swift</t>
  </si>
  <si>
    <t>Kingfisher</t>
  </si>
  <si>
    <t>Green Woodpecker</t>
  </si>
  <si>
    <t>Great Spotted Woodpecker</t>
  </si>
  <si>
    <t>Lesser Spotted Woodpecker</t>
  </si>
  <si>
    <t>Woodlark</t>
  </si>
  <si>
    <t>Skylark</t>
  </si>
  <si>
    <t>Sand Martin</t>
  </si>
  <si>
    <t>Swallow</t>
  </si>
  <si>
    <t>House Martin</t>
  </si>
  <si>
    <t>Tree Pipit</t>
  </si>
  <si>
    <t>Meadow Pipit</t>
  </si>
  <si>
    <t>Yellow Wagtail</t>
  </si>
  <si>
    <t>Grey Wagtail</t>
  </si>
  <si>
    <t>Pied-White Wagtail</t>
  </si>
  <si>
    <t>White Wagtail (alba)</t>
  </si>
  <si>
    <t>Wren</t>
  </si>
  <si>
    <t>Dunnock</t>
  </si>
  <si>
    <t>Robin</t>
  </si>
  <si>
    <t>Nightingale</t>
  </si>
  <si>
    <t>Black Redstart</t>
  </si>
  <si>
    <t>Redstart</t>
  </si>
  <si>
    <t>Whinchat</t>
  </si>
  <si>
    <t>Stonechat</t>
  </si>
  <si>
    <t>Wheatear</t>
  </si>
  <si>
    <t>Ring Ouzel</t>
  </si>
  <si>
    <t>Blackbird</t>
  </si>
  <si>
    <t>Fieldfare</t>
  </si>
  <si>
    <t>Song Thrush</t>
  </si>
  <si>
    <t>Redwing</t>
  </si>
  <si>
    <t>Mistle Thrush</t>
  </si>
  <si>
    <t>Cettis Warbler</t>
  </si>
  <si>
    <t>Grasshopper Warbler</t>
  </si>
  <si>
    <t>Sedge Warbler</t>
  </si>
  <si>
    <t>Reed Warbler</t>
  </si>
  <si>
    <t>Blackcap</t>
  </si>
  <si>
    <t>Garden Warbler</t>
  </si>
  <si>
    <t>Lesser Whitethroat</t>
  </si>
  <si>
    <t>Whitethroat</t>
  </si>
  <si>
    <t>Dartford Warbler</t>
  </si>
  <si>
    <t>Wood Warbler</t>
  </si>
  <si>
    <t>Chiffchaff</t>
  </si>
  <si>
    <t>Willow Warbler</t>
  </si>
  <si>
    <t>Goldcrest</t>
  </si>
  <si>
    <t>Firecrest</t>
  </si>
  <si>
    <t>Spotted Flycatcher</t>
  </si>
  <si>
    <t>Long-tailed Tit</t>
  </si>
  <si>
    <t>Blue Tit</t>
  </si>
  <si>
    <t>Great Tit</t>
  </si>
  <si>
    <t>Coal Tit</t>
  </si>
  <si>
    <t>Willow Tit</t>
  </si>
  <si>
    <t>Marsh Tit</t>
  </si>
  <si>
    <t>Nuthatch</t>
  </si>
  <si>
    <t>Treecreeper</t>
  </si>
  <si>
    <t>Jay</t>
  </si>
  <si>
    <t>Magpie</t>
  </si>
  <si>
    <t>Jackdaw</t>
  </si>
  <si>
    <t>Rook</t>
  </si>
  <si>
    <t>Carrion Crow</t>
  </si>
  <si>
    <t>Raven</t>
  </si>
  <si>
    <t>Starling</t>
  </si>
  <si>
    <t>House Sparrow</t>
  </si>
  <si>
    <t>Chaffinch</t>
  </si>
  <si>
    <t>Brambling</t>
  </si>
  <si>
    <t>Greenfinch</t>
  </si>
  <si>
    <t>Goldfinch</t>
  </si>
  <si>
    <t>Siskin</t>
  </si>
  <si>
    <t>Linnet</t>
  </si>
  <si>
    <t>Lesser Redpoll</t>
  </si>
  <si>
    <t>Common Crossbill</t>
  </si>
  <si>
    <t>Bullfinch</t>
  </si>
  <si>
    <t>Hawfinch</t>
  </si>
  <si>
    <t>Yellowhammer</t>
  </si>
  <si>
    <t>Reed Bunting</t>
  </si>
  <si>
    <t>Corn Bunting</t>
  </si>
  <si>
    <t>Broadleaved woodland</t>
  </si>
  <si>
    <t>Conferous Woodland</t>
  </si>
  <si>
    <t>Mixed Woodland</t>
  </si>
  <si>
    <t>Water</t>
  </si>
  <si>
    <t>Arable</t>
  </si>
  <si>
    <t>Grassland unimproved</t>
  </si>
  <si>
    <t>Grassland all</t>
  </si>
  <si>
    <t>Heath</t>
  </si>
  <si>
    <t>Marshy land</t>
  </si>
  <si>
    <t>Gardens</t>
  </si>
  <si>
    <t>Built (exluding gardens)</t>
  </si>
  <si>
    <t>% land area</t>
  </si>
  <si>
    <t>Grassland unimmproved</t>
  </si>
  <si>
    <t>Tetrads with habitat</t>
  </si>
  <si>
    <t>Breeding season habitat correlations (all Berkshire tetrads only)</t>
  </si>
  <si>
    <t>Tetrads with species (RA&gt;0)</t>
  </si>
  <si>
    <t>Correlation coefficents [r] between tetrad relative abundance (RA) and area of habitat in tetrad</t>
  </si>
  <si>
    <t xml:space="preserve">Breeding season </t>
  </si>
  <si>
    <t xml:space="preserve">Winter </t>
  </si>
  <si>
    <t>Correlation coefficents [r] between tetrad relative abundance (RA) and habitat area in tetrad</t>
  </si>
  <si>
    <t>p&lt;0.05  negative correlation</t>
  </si>
  <si>
    <t>White-fronted Goose</t>
  </si>
  <si>
    <t>p&lt;0.05 positive correlation</t>
  </si>
  <si>
    <t>Barnacle Goose</t>
  </si>
  <si>
    <t>Pintail</t>
  </si>
  <si>
    <t>Scaup</t>
  </si>
  <si>
    <t>Smew</t>
  </si>
  <si>
    <t>Ruddy Duck</t>
  </si>
  <si>
    <t>Bittern</t>
  </si>
  <si>
    <t>Hen Harrier</t>
  </si>
  <si>
    <t>Merlin</t>
  </si>
  <si>
    <t>Jack Snipe</t>
  </si>
  <si>
    <t>Caspian Gull</t>
  </si>
  <si>
    <t>Great Black-backed Gull</t>
  </si>
  <si>
    <t>Short-eared Owl</t>
  </si>
  <si>
    <t>Waxwing</t>
  </si>
  <si>
    <t>significant negative correlation</t>
  </si>
  <si>
    <t>significant positive correlation</t>
  </si>
  <si>
    <t>perfect correlation</t>
  </si>
  <si>
    <t>Habitat-habitat correlations (all Berkshire tetrads only)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</si>
</sst>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A8C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horizontal="left" wrapText="1"/>
    </xf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ont="1" applyFill="1"/>
    <xf numFmtId="0" fontId="0" fillId="3" borderId="0" xfId="0" applyFill="1"/>
    <xf numFmtId="2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0" fillId="4" borderId="0" xfId="0" applyFont="1" applyFill="1" applyAlignment="1">
      <alignment horizontal="left"/>
    </xf>
    <xf numFmtId="2" fontId="0" fillId="4" borderId="0" xfId="0" applyNumberFormat="1" applyFill="1"/>
    <xf numFmtId="0" fontId="4" fillId="2" borderId="0" xfId="0" applyFont="1" applyFill="1" applyAlignment="1">
      <alignment wrapText="1"/>
    </xf>
    <xf numFmtId="0" fontId="0" fillId="7" borderId="0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6" borderId="0" xfId="0" applyFill="1"/>
    <xf numFmtId="2" fontId="0" fillId="7" borderId="1" xfId="0" applyNumberFormat="1" applyFill="1" applyBorder="1" applyAlignment="1">
      <alignment horizontal="center"/>
    </xf>
    <xf numFmtId="0" fontId="0" fillId="5" borderId="0" xfId="0" applyFill="1"/>
    <xf numFmtId="2" fontId="0" fillId="7" borderId="0" xfId="0" applyNumberFormat="1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2" fontId="0" fillId="7" borderId="3" xfId="0" applyNumberFormat="1" applyFill="1" applyBorder="1"/>
    <xf numFmtId="0" fontId="0" fillId="7" borderId="3" xfId="0" applyFill="1" applyBorder="1"/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2" fontId="0" fillId="7" borderId="7" xfId="0" applyNumberFormat="1" applyFill="1" applyBorder="1"/>
    <xf numFmtId="0" fontId="0" fillId="7" borderId="8" xfId="0" applyFill="1" applyBorder="1" applyAlignment="1">
      <alignment horizontal="center"/>
    </xf>
    <xf numFmtId="0" fontId="0" fillId="3" borderId="5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164" fontId="0" fillId="4" borderId="9" xfId="0" applyNumberFormat="1" applyFill="1" applyBorder="1"/>
    <xf numFmtId="0" fontId="0" fillId="3" borderId="5" xfId="0" applyFill="1" applyBorder="1"/>
    <xf numFmtId="0" fontId="0" fillId="4" borderId="5" xfId="0" applyFill="1" applyBorder="1"/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9" xfId="0" applyFont="1" applyFill="1" applyBorder="1"/>
    <xf numFmtId="0" fontId="0" fillId="4" borderId="6" xfId="0" applyFill="1" applyBorder="1"/>
    <xf numFmtId="0" fontId="1" fillId="4" borderId="7" xfId="0" applyFont="1" applyFill="1" applyBorder="1" applyAlignment="1">
      <alignment horizontal="left"/>
    </xf>
    <xf numFmtId="2" fontId="0" fillId="4" borderId="7" xfId="0" applyNumberFormat="1" applyFill="1" applyBorder="1"/>
    <xf numFmtId="0" fontId="0" fillId="4" borderId="10" xfId="0" applyFill="1" applyBorder="1"/>
    <xf numFmtId="0" fontId="1" fillId="0" borderId="11" xfId="0" applyFont="1" applyBorder="1" applyAlignment="1">
      <alignment horizontal="left" wrapText="1"/>
    </xf>
    <xf numFmtId="0" fontId="4" fillId="3" borderId="12" xfId="0" applyFont="1" applyFill="1" applyBorder="1" applyAlignment="1">
      <alignment wrapText="1"/>
    </xf>
    <xf numFmtId="0" fontId="0" fillId="4" borderId="13" xfId="0" applyFill="1" applyBorder="1" applyAlignment="1">
      <alignment horizontal="right" wrapText="1"/>
    </xf>
    <xf numFmtId="0" fontId="1" fillId="7" borderId="2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4" fillId="7" borderId="7" xfId="0" applyFont="1" applyFill="1" applyBorder="1" applyAlignment="1">
      <alignment wrapText="1"/>
    </xf>
    <xf numFmtId="0" fontId="0" fillId="7" borderId="2" xfId="0" applyFill="1" applyBorder="1"/>
    <xf numFmtId="0" fontId="1" fillId="7" borderId="6" xfId="0" applyFont="1" applyFill="1" applyBorder="1" applyAlignment="1">
      <alignment horizontal="center" wrapText="1"/>
    </xf>
    <xf numFmtId="0" fontId="0" fillId="7" borderId="4" xfId="0" applyFill="1" applyBorder="1"/>
    <xf numFmtId="0" fontId="1" fillId="7" borderId="8" xfId="0" applyFont="1" applyFill="1" applyBorder="1" applyAlignment="1">
      <alignment horizontal="center" wrapText="1"/>
    </xf>
    <xf numFmtId="0" fontId="0" fillId="7" borderId="1" xfId="0" applyFill="1" applyBorder="1"/>
    <xf numFmtId="0" fontId="0" fillId="7" borderId="8" xfId="0" applyFill="1" applyBorder="1"/>
  </cellXfs>
  <cellStyles count="1">
    <cellStyle name="Normal" xfId="0" builtinId="0"/>
  </cellStyles>
  <dxfs count="10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workbookViewId="0">
      <selection activeCell="G3" sqref="G3"/>
    </sheetView>
  </sheetViews>
  <sheetFormatPr defaultRowHeight="15"/>
  <cols>
    <col min="1" max="1" width="20.7109375" customWidth="1"/>
  </cols>
  <sheetData>
    <row r="1" spans="1:13">
      <c r="A1" s="31" t="s">
        <v>178</v>
      </c>
      <c r="B1" s="29" t="s">
        <v>177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1.75">
      <c r="A2" s="29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32" t="s">
        <v>176</v>
      </c>
      <c r="M2" s="33" t="s">
        <v>12</v>
      </c>
    </row>
    <row r="3" spans="1:13">
      <c r="A3" s="34" t="s">
        <v>13</v>
      </c>
      <c r="B3" s="35">
        <v>-0.10506943951035386</v>
      </c>
      <c r="C3" s="36">
        <v>-6.0739270488756207E-2</v>
      </c>
      <c r="D3" s="36">
        <v>-0.10623017510811635</v>
      </c>
      <c r="E3" s="36">
        <v>0.27759170679344292</v>
      </c>
      <c r="F3" s="36">
        <v>-0.22983666974270486</v>
      </c>
      <c r="G3" s="36">
        <v>-4.1934972250205364E-2</v>
      </c>
      <c r="H3" s="36">
        <v>-3.2890452039111048E-2</v>
      </c>
      <c r="I3" s="36">
        <v>3.2969051782067722E-2</v>
      </c>
      <c r="J3" s="36">
        <v>0.18192585071436923</v>
      </c>
      <c r="K3" s="36">
        <v>0.26744225360611068</v>
      </c>
      <c r="L3" s="37">
        <v>120</v>
      </c>
      <c r="M3" s="37">
        <v>0.2</v>
      </c>
    </row>
    <row r="4" spans="1:13">
      <c r="A4" s="34" t="s">
        <v>14</v>
      </c>
      <c r="B4" s="35">
        <v>-2.160071090759463E-2</v>
      </c>
      <c r="C4" s="36">
        <v>-4.411919895041401E-2</v>
      </c>
      <c r="D4" s="36">
        <v>-7.0828046430847419E-2</v>
      </c>
      <c r="E4" s="36">
        <v>0.24909222600430159</v>
      </c>
      <c r="F4" s="36">
        <v>-0.12519735359575659</v>
      </c>
      <c r="G4" s="36">
        <v>1.9398730605312206E-2</v>
      </c>
      <c r="H4" s="36">
        <v>-2.9105686114105134E-2</v>
      </c>
      <c r="I4" s="36">
        <v>3.9316439134886645E-2</v>
      </c>
      <c r="J4" s="36">
        <v>0.13819145916893083</v>
      </c>
      <c r="K4" s="36">
        <v>8.286204013833047E-2</v>
      </c>
      <c r="L4" s="37">
        <v>69</v>
      </c>
      <c r="M4" s="38">
        <v>0.24</v>
      </c>
    </row>
    <row r="5" spans="1:13">
      <c r="A5" s="34" t="s">
        <v>15</v>
      </c>
      <c r="B5" s="35">
        <v>-6.5020232494243579E-3</v>
      </c>
      <c r="C5" s="36">
        <v>-8.3689289390565039E-2</v>
      </c>
      <c r="D5" s="36">
        <v>-0.11454865043135469</v>
      </c>
      <c r="E5" s="36">
        <v>0.29036665091446862</v>
      </c>
      <c r="F5" s="36">
        <v>-0.22942779124183771</v>
      </c>
      <c r="G5" s="36">
        <v>5.0155183749437483E-2</v>
      </c>
      <c r="H5" s="36">
        <v>-3.2483565073573362E-2</v>
      </c>
      <c r="I5" s="36">
        <v>0.15195433471089551</v>
      </c>
      <c r="J5" s="36">
        <v>0.20502150433950805</v>
      </c>
      <c r="K5" s="36">
        <v>0.17923599732129838</v>
      </c>
      <c r="L5" s="37">
        <v>149</v>
      </c>
      <c r="M5" s="38">
        <v>0.16</v>
      </c>
    </row>
    <row r="6" spans="1:13">
      <c r="A6" s="34" t="s">
        <v>16</v>
      </c>
      <c r="B6" s="35">
        <v>-7.7487209089727949E-2</v>
      </c>
      <c r="C6" s="36">
        <v>-5.4395014886972265E-2</v>
      </c>
      <c r="D6" s="36">
        <v>-3.3736685525651323E-2</v>
      </c>
      <c r="E6" s="36">
        <v>0.34017405024545028</v>
      </c>
      <c r="F6" s="36">
        <v>-0.25476711042426842</v>
      </c>
      <c r="G6" s="36">
        <v>3.3958971135212401E-2</v>
      </c>
      <c r="H6" s="36">
        <v>-6.6307602145240424E-2</v>
      </c>
      <c r="I6" s="36">
        <v>6.423472346535241E-3</v>
      </c>
      <c r="J6" s="36">
        <v>0.23654595202193779</v>
      </c>
      <c r="K6" s="36">
        <v>0.19121514838390075</v>
      </c>
      <c r="L6" s="37">
        <v>92</v>
      </c>
      <c r="M6" s="38">
        <v>0.2</v>
      </c>
    </row>
    <row r="7" spans="1:13">
      <c r="A7" s="34" t="s">
        <v>17</v>
      </c>
      <c r="B7" s="35">
        <v>3.5044683812620214E-2</v>
      </c>
      <c r="C7" s="36">
        <v>-8.6557034554246237E-2</v>
      </c>
      <c r="D7" s="36">
        <v>-9.5242982098386317E-2</v>
      </c>
      <c r="E7" s="36">
        <v>0.4674211156606411</v>
      </c>
      <c r="F7" s="36">
        <v>-9.62813032948623E-2</v>
      </c>
      <c r="G7" s="36">
        <v>4.8123279156933423E-2</v>
      </c>
      <c r="H7" s="36">
        <v>0.18074159230700082</v>
      </c>
      <c r="I7" s="36">
        <v>0.11153704731554265</v>
      </c>
      <c r="J7" s="36">
        <v>-2.3427507729522064E-2</v>
      </c>
      <c r="K7" s="36">
        <v>-2.9837308556807118E-2</v>
      </c>
      <c r="L7" s="37">
        <v>48</v>
      </c>
      <c r="M7" s="38">
        <v>0.28000000000000003</v>
      </c>
    </row>
    <row r="8" spans="1:13">
      <c r="A8" s="34" t="s">
        <v>18</v>
      </c>
      <c r="B8" s="35">
        <v>7.8612826159017657E-2</v>
      </c>
      <c r="C8" s="36">
        <v>-8.838182353232478E-3</v>
      </c>
      <c r="D8" s="36">
        <v>1.157067088276712E-2</v>
      </c>
      <c r="E8" s="36">
        <v>0.11328727534301562</v>
      </c>
      <c r="F8" s="36">
        <v>-0.27605435402238027</v>
      </c>
      <c r="G8" s="36">
        <v>4.4433475795176862E-2</v>
      </c>
      <c r="H8" s="36">
        <v>-2.0919671880636474E-2</v>
      </c>
      <c r="I8" s="36">
        <v>1.5122017749429045E-2</v>
      </c>
      <c r="J8" s="36">
        <v>0.27857817700127135</v>
      </c>
      <c r="K8" s="36">
        <v>0.20459789108542703</v>
      </c>
      <c r="L8" s="37">
        <v>95</v>
      </c>
      <c r="M8" s="38">
        <v>0.2</v>
      </c>
    </row>
    <row r="9" spans="1:13">
      <c r="A9" s="34" t="s">
        <v>19</v>
      </c>
      <c r="B9" s="35">
        <v>-4.0244213113679969E-2</v>
      </c>
      <c r="C9" s="36">
        <v>-5.7906340558303834E-2</v>
      </c>
      <c r="D9" s="36">
        <v>-7.0113279805672307E-2</v>
      </c>
      <c r="E9" s="36">
        <v>0.51995288696870168</v>
      </c>
      <c r="F9" s="36">
        <v>-0.15271185195961859</v>
      </c>
      <c r="G9" s="36">
        <v>7.9542960518185907E-3</v>
      </c>
      <c r="H9" s="36">
        <v>-3.5218687597220889E-2</v>
      </c>
      <c r="I9" s="36">
        <v>0.23276329594335743</v>
      </c>
      <c r="J9" s="36">
        <v>6.4105392246521814E-2</v>
      </c>
      <c r="K9" s="36">
        <v>8.312957421019003E-2</v>
      </c>
      <c r="L9" s="37">
        <v>23</v>
      </c>
      <c r="M9" s="38">
        <v>0.41</v>
      </c>
    </row>
    <row r="10" spans="1:13">
      <c r="A10" s="34" t="s">
        <v>20</v>
      </c>
      <c r="B10" s="35">
        <v>-9.5077966815109716E-3</v>
      </c>
      <c r="C10" s="36">
        <v>-7.1441527760563062E-2</v>
      </c>
      <c r="D10" s="36">
        <v>-7.6106356185305868E-2</v>
      </c>
      <c r="E10" s="36">
        <v>0.43617212986289972</v>
      </c>
      <c r="F10" s="36">
        <v>-0.12470711793737323</v>
      </c>
      <c r="G10" s="36">
        <v>0.11135504751723498</v>
      </c>
      <c r="H10" s="36">
        <v>2.0573854022905198E-2</v>
      </c>
      <c r="I10" s="36">
        <v>0.3173747668033674</v>
      </c>
      <c r="J10" s="36">
        <v>3.7702475009800049E-3</v>
      </c>
      <c r="K10" s="36">
        <v>-1.9945804204472495E-2</v>
      </c>
      <c r="L10" s="37">
        <v>45</v>
      </c>
      <c r="M10" s="38">
        <v>0.3</v>
      </c>
    </row>
    <row r="11" spans="1:13">
      <c r="A11" s="34" t="s">
        <v>21</v>
      </c>
      <c r="B11" s="35">
        <v>4.6300293650922843E-2</v>
      </c>
      <c r="C11" s="36">
        <v>-8.109354891550441E-2</v>
      </c>
      <c r="D11" s="36">
        <v>-5.8726952602388388E-2</v>
      </c>
      <c r="E11" s="36">
        <v>0.39421467012466677</v>
      </c>
      <c r="F11" s="36">
        <v>-0.13405571118784906</v>
      </c>
      <c r="G11" s="36">
        <v>0.10312751301325981</v>
      </c>
      <c r="H11" s="36">
        <v>8.5939475645391519E-2</v>
      </c>
      <c r="I11" s="36">
        <v>0.17664389244729375</v>
      </c>
      <c r="J11" s="36">
        <v>-4.1372561926430441E-2</v>
      </c>
      <c r="K11" s="36">
        <v>-3.7339137787850397E-2</v>
      </c>
      <c r="L11" s="37">
        <v>33</v>
      </c>
      <c r="M11" s="38">
        <v>0.35</v>
      </c>
    </row>
    <row r="12" spans="1:13">
      <c r="A12" s="34" t="s">
        <v>22</v>
      </c>
      <c r="B12" s="35">
        <v>-6.8185053842657911E-2</v>
      </c>
      <c r="C12" s="36">
        <v>-8.2110044365794277E-2</v>
      </c>
      <c r="D12" s="36">
        <v>-0.11334041422509886</v>
      </c>
      <c r="E12" s="36">
        <v>0.31659833583311586</v>
      </c>
      <c r="F12" s="36">
        <v>-0.3090088391976315</v>
      </c>
      <c r="G12" s="36">
        <v>-4.8808832610837537E-2</v>
      </c>
      <c r="H12" s="36">
        <v>-4.6659225306165564E-2</v>
      </c>
      <c r="I12" s="36">
        <v>0.29013395923531515</v>
      </c>
      <c r="J12" s="36">
        <v>0.32186385026735315</v>
      </c>
      <c r="K12" s="36">
        <v>0.30785203526611515</v>
      </c>
      <c r="L12" s="37">
        <v>232</v>
      </c>
      <c r="M12" s="38">
        <v>0.13</v>
      </c>
    </row>
    <row r="13" spans="1:13">
      <c r="A13" s="34" t="s">
        <v>23</v>
      </c>
      <c r="B13" s="35">
        <v>2.7445690714299085E-3</v>
      </c>
      <c r="C13" s="36">
        <v>-7.2928353871566542E-2</v>
      </c>
      <c r="D13" s="36">
        <v>-6.2112563502140707E-2</v>
      </c>
      <c r="E13" s="36">
        <v>0.39064193856559776</v>
      </c>
      <c r="F13" s="36">
        <v>-0.14802161046684595</v>
      </c>
      <c r="G13" s="36">
        <v>7.7686724796750137E-2</v>
      </c>
      <c r="H13" s="36">
        <v>8.6046754659928018E-2</v>
      </c>
      <c r="I13" s="36">
        <v>-1.3454843101802175E-3</v>
      </c>
      <c r="J13" s="36">
        <v>-3.1916746635301453E-2</v>
      </c>
      <c r="K13" s="36">
        <v>2.588808566926688E-2</v>
      </c>
      <c r="L13" s="37">
        <v>15</v>
      </c>
      <c r="M13" s="38">
        <v>0.51</v>
      </c>
    </row>
    <row r="14" spans="1:13">
      <c r="A14" s="34" t="s">
        <v>24</v>
      </c>
      <c r="B14" s="35">
        <v>-8.1997243956309848E-2</v>
      </c>
      <c r="C14" s="36">
        <v>-6.4195827483291487E-2</v>
      </c>
      <c r="D14" s="36">
        <v>-9.3750066176756644E-2</v>
      </c>
      <c r="E14" s="36">
        <v>0.37446600505183425</v>
      </c>
      <c r="F14" s="36">
        <v>-0.13404936435959519</v>
      </c>
      <c r="G14" s="36">
        <v>1.6390204712609269E-2</v>
      </c>
      <c r="H14" s="36">
        <v>-3.66753261665103E-2</v>
      </c>
      <c r="I14" s="36">
        <v>0.13126303800074288</v>
      </c>
      <c r="J14" s="36">
        <v>9.0166820846748846E-2</v>
      </c>
      <c r="K14" s="36">
        <v>9.074286059624373E-2</v>
      </c>
      <c r="L14" s="37">
        <v>28</v>
      </c>
      <c r="M14" s="38">
        <v>0.37</v>
      </c>
    </row>
    <row r="15" spans="1:13">
      <c r="A15" s="34" t="s">
        <v>25</v>
      </c>
      <c r="B15" s="35">
        <v>-3.8965524856716359E-2</v>
      </c>
      <c r="C15" s="36">
        <v>-3.2063797467760717E-2</v>
      </c>
      <c r="D15" s="36">
        <v>-6.6533437957650682E-2</v>
      </c>
      <c r="E15" s="36">
        <v>0.33383347814425479</v>
      </c>
      <c r="F15" s="36">
        <v>-7.5478365803965816E-2</v>
      </c>
      <c r="G15" s="36">
        <v>2.0350908275113364E-2</v>
      </c>
      <c r="H15" s="36">
        <v>-2.0562969935260283E-2</v>
      </c>
      <c r="I15" s="36">
        <v>0.10259798590794726</v>
      </c>
      <c r="J15" s="36">
        <v>8.7828242199596129E-3</v>
      </c>
      <c r="K15" s="36">
        <v>2.803563105119574E-2</v>
      </c>
      <c r="L15" s="37">
        <v>7</v>
      </c>
      <c r="M15" s="38">
        <v>0.81</v>
      </c>
    </row>
    <row r="16" spans="1:13">
      <c r="A16" s="34" t="s">
        <v>26</v>
      </c>
      <c r="B16" s="35">
        <v>7.8478301880946476E-3</v>
      </c>
      <c r="C16" s="36">
        <v>-4.3585499734618248E-2</v>
      </c>
      <c r="D16" s="36">
        <v>-5.8288360020056995E-2</v>
      </c>
      <c r="E16" s="36">
        <v>0.41539467363676408</v>
      </c>
      <c r="F16" s="36">
        <v>-0.14780338701362694</v>
      </c>
      <c r="G16" s="36">
        <v>1.7899453044886549E-2</v>
      </c>
      <c r="H16" s="36">
        <v>-3.1737524607483497E-2</v>
      </c>
      <c r="I16" s="36">
        <v>0.3999116750619211</v>
      </c>
      <c r="J16" s="36">
        <v>4.4161803278160792E-2</v>
      </c>
      <c r="K16" s="36">
        <v>4.064144568401408E-2</v>
      </c>
      <c r="L16" s="37">
        <v>17</v>
      </c>
      <c r="M16" s="38">
        <v>0.5</v>
      </c>
    </row>
    <row r="17" spans="1:13">
      <c r="A17" s="34" t="s">
        <v>27</v>
      </c>
      <c r="B17" s="35">
        <v>-7.3488036730825811E-3</v>
      </c>
      <c r="C17" s="36">
        <v>-3.3439436223600613E-2</v>
      </c>
      <c r="D17" s="36">
        <v>-4.9403511638521587E-2</v>
      </c>
      <c r="E17" s="36">
        <v>0.40961078672300866</v>
      </c>
      <c r="F17" s="36">
        <v>-0.20310178480231919</v>
      </c>
      <c r="G17" s="36">
        <v>1.6667439233779374E-2</v>
      </c>
      <c r="H17" s="36">
        <v>-2.8581761648990605E-2</v>
      </c>
      <c r="I17" s="36">
        <v>8.9557481227244745E-2</v>
      </c>
      <c r="J17" s="36">
        <v>5.6406790381818221E-2</v>
      </c>
      <c r="K17" s="36">
        <v>0.12673515778927136</v>
      </c>
      <c r="L17" s="37">
        <v>87</v>
      </c>
      <c r="M17" s="38">
        <v>0.22</v>
      </c>
    </row>
    <row r="18" spans="1:13">
      <c r="A18" s="34" t="s">
        <v>28</v>
      </c>
      <c r="B18" s="35">
        <v>-5.958187255889117E-2</v>
      </c>
      <c r="C18" s="36">
        <v>-6.0241543415214191E-2</v>
      </c>
      <c r="D18" s="36">
        <v>-9.5454554102160707E-2</v>
      </c>
      <c r="E18" s="36">
        <v>0.64606569431377014</v>
      </c>
      <c r="F18" s="36">
        <v>-0.13561752865869869</v>
      </c>
      <c r="G18" s="36">
        <v>-2.0746455100164467E-2</v>
      </c>
      <c r="H18" s="36">
        <v>-3.3444281232233419E-2</v>
      </c>
      <c r="I18" s="36">
        <v>0.10091977385674587</v>
      </c>
      <c r="J18" s="36">
        <v>5.4327298856727754E-2</v>
      </c>
      <c r="K18" s="36">
        <v>7.7413207119991709E-2</v>
      </c>
      <c r="L18" s="37">
        <v>10</v>
      </c>
      <c r="M18" s="38">
        <v>0.67</v>
      </c>
    </row>
    <row r="19" spans="1:13">
      <c r="A19" s="34" t="s">
        <v>29</v>
      </c>
      <c r="B19" s="35">
        <v>9.133261157187331E-4</v>
      </c>
      <c r="C19" s="36">
        <v>-3.9028922618551773E-2</v>
      </c>
      <c r="D19" s="36">
        <v>2.1796408519802343E-2</v>
      </c>
      <c r="E19" s="36">
        <v>0.38154678988158985</v>
      </c>
      <c r="F19" s="36">
        <v>-9.5110079630725208E-2</v>
      </c>
      <c r="G19" s="36">
        <v>7.113863025993759E-3</v>
      </c>
      <c r="H19" s="36">
        <v>-1.4957245547241741E-2</v>
      </c>
      <c r="I19" s="36">
        <v>-1.274785365158977E-2</v>
      </c>
      <c r="J19" s="36">
        <v>-2.0586691947961804E-2</v>
      </c>
      <c r="K19" s="36">
        <v>2.1186241110623248E-2</v>
      </c>
      <c r="L19" s="37">
        <v>6</v>
      </c>
      <c r="M19" s="37">
        <v>0.88</v>
      </c>
    </row>
    <row r="20" spans="1:13">
      <c r="A20" s="34" t="s">
        <v>30</v>
      </c>
      <c r="B20" s="35">
        <v>-0.12610706132758134</v>
      </c>
      <c r="C20" s="36">
        <v>-0.12241494030805226</v>
      </c>
      <c r="D20" s="36">
        <v>-7.5999475414638459E-2</v>
      </c>
      <c r="E20" s="36">
        <v>-0.12190973885977051</v>
      </c>
      <c r="F20" s="36">
        <v>0.41488540074820252</v>
      </c>
      <c r="G20" s="36">
        <v>-8.8333902278119297E-2</v>
      </c>
      <c r="H20" s="36">
        <v>-8.948960135690491E-2</v>
      </c>
      <c r="I20" s="36">
        <v>-7.7902937028291125E-2</v>
      </c>
      <c r="J20" s="36">
        <v>-0.26929180985637591</v>
      </c>
      <c r="K20" s="36">
        <v>-0.26491997045060051</v>
      </c>
      <c r="L20" s="37">
        <v>175</v>
      </c>
      <c r="M20" s="37">
        <v>0.17</v>
      </c>
    </row>
    <row r="21" spans="1:13">
      <c r="A21" s="34" t="s">
        <v>31</v>
      </c>
      <c r="B21" s="35">
        <v>-0.18430876433706481</v>
      </c>
      <c r="C21" s="36">
        <v>-5.8522981120076707E-2</v>
      </c>
      <c r="D21" s="36">
        <v>-9.9092434977827076E-2</v>
      </c>
      <c r="E21" s="36">
        <v>-0.10355628401634749</v>
      </c>
      <c r="F21" s="36">
        <v>0.43947564036058012</v>
      </c>
      <c r="G21" s="36">
        <v>-0.20541202873562106</v>
      </c>
      <c r="H21" s="36">
        <v>-7.1433525158261971E-2</v>
      </c>
      <c r="I21" s="36">
        <v>-5.1965317675689196E-2</v>
      </c>
      <c r="J21" s="36">
        <v>-0.21880096234287771</v>
      </c>
      <c r="K21" s="36">
        <v>-0.2197980412000583</v>
      </c>
      <c r="L21" s="37">
        <v>84</v>
      </c>
      <c r="M21" s="37">
        <v>0.22</v>
      </c>
    </row>
    <row r="22" spans="1:13">
      <c r="A22" s="34" t="s">
        <v>32</v>
      </c>
      <c r="B22" s="35">
        <v>-0.17060096257186896</v>
      </c>
      <c r="C22" s="36">
        <v>-6.0452225658246907E-2</v>
      </c>
      <c r="D22" s="36">
        <v>-9.6834397336773639E-2</v>
      </c>
      <c r="E22" s="36">
        <v>-6.2646162779844472E-2</v>
      </c>
      <c r="F22" s="36">
        <v>9.3949072647595944E-2</v>
      </c>
      <c r="G22" s="36">
        <v>-0.13049136972070832</v>
      </c>
      <c r="H22" s="36">
        <v>-3.4797266288163729E-2</v>
      </c>
      <c r="I22" s="36">
        <v>-6.4017517141541691E-2</v>
      </c>
      <c r="J22" s="36">
        <v>-8.9771443681563187E-2</v>
      </c>
      <c r="K22" s="36">
        <v>0.10332134395196298</v>
      </c>
      <c r="L22" s="37">
        <v>24</v>
      </c>
      <c r="M22" s="37">
        <v>0.4</v>
      </c>
    </row>
    <row r="23" spans="1:13">
      <c r="A23" s="34" t="s">
        <v>33</v>
      </c>
      <c r="B23" s="35">
        <v>0.11276896172476135</v>
      </c>
      <c r="C23" s="36">
        <v>-2.7635939401704435E-2</v>
      </c>
      <c r="D23" s="36">
        <v>9.3363846066879044E-2</v>
      </c>
      <c r="E23" s="36">
        <v>-0.11059428375201188</v>
      </c>
      <c r="F23" s="36">
        <v>0.26061317949497681</v>
      </c>
      <c r="G23" s="36">
        <v>-5.1978235647484106E-2</v>
      </c>
      <c r="H23" s="36">
        <v>-6.8622683478809038E-2</v>
      </c>
      <c r="I23" s="36">
        <v>-4.2216598226781338E-2</v>
      </c>
      <c r="J23" s="36">
        <v>-0.25457165181689256</v>
      </c>
      <c r="K23" s="36">
        <v>-0.27388721780538261</v>
      </c>
      <c r="L23" s="37">
        <v>257</v>
      </c>
      <c r="M23" s="37">
        <v>0.12</v>
      </c>
    </row>
    <row r="24" spans="1:13">
      <c r="A24" s="34" t="s">
        <v>34</v>
      </c>
      <c r="B24" s="35">
        <v>5.264480622173244E-2</v>
      </c>
      <c r="C24" s="36">
        <v>0.20687447936976525</v>
      </c>
      <c r="D24" s="36">
        <v>0.1385758115345225</v>
      </c>
      <c r="E24" s="36">
        <v>0.10976040945802688</v>
      </c>
      <c r="F24" s="36">
        <v>-0.14702132353411382</v>
      </c>
      <c r="G24" s="36">
        <v>2.8284006709930996E-2</v>
      </c>
      <c r="H24" s="36">
        <v>6.2842127641215943E-4</v>
      </c>
      <c r="I24" s="36">
        <v>0.10598610983901384</v>
      </c>
      <c r="J24" s="36">
        <v>-3.9883838789105765E-2</v>
      </c>
      <c r="K24" s="36">
        <v>-1.6045900099815151E-2</v>
      </c>
      <c r="L24" s="37">
        <v>68</v>
      </c>
      <c r="M24" s="37">
        <v>0.24</v>
      </c>
    </row>
    <row r="25" spans="1:13">
      <c r="A25" s="34" t="s">
        <v>35</v>
      </c>
      <c r="B25" s="35">
        <v>-5.0680177587584099E-2</v>
      </c>
      <c r="C25" s="36">
        <v>-7.9731872708640669E-2</v>
      </c>
      <c r="D25" s="36">
        <v>-0.10880000889013945</v>
      </c>
      <c r="E25" s="36">
        <v>0.63653768766816576</v>
      </c>
      <c r="F25" s="36">
        <v>-0.23124327145373033</v>
      </c>
      <c r="G25" s="36">
        <v>2.334382271492156E-2</v>
      </c>
      <c r="H25" s="36">
        <v>-5.2345422606319261E-2</v>
      </c>
      <c r="I25" s="36">
        <v>0.11645596412651014</v>
      </c>
      <c r="J25" s="36">
        <v>0.13140133759587122</v>
      </c>
      <c r="K25" s="36">
        <v>0.15341407884353969</v>
      </c>
      <c r="L25" s="37">
        <v>63</v>
      </c>
      <c r="M25" s="37">
        <v>0.24</v>
      </c>
    </row>
    <row r="26" spans="1:13">
      <c r="A26" s="34" t="s">
        <v>36</v>
      </c>
      <c r="B26" s="35">
        <v>1.2382775666193484E-2</v>
      </c>
      <c r="C26" s="36">
        <v>-5.3395261870727004E-2</v>
      </c>
      <c r="D26" s="36">
        <v>-6.622335785765876E-2</v>
      </c>
      <c r="E26" s="36">
        <v>0.17995916162447767</v>
      </c>
      <c r="F26" s="36">
        <v>-0.10369243837327899</v>
      </c>
      <c r="G26" s="36">
        <v>8.3709810657651526E-2</v>
      </c>
      <c r="H26" s="36">
        <v>-2.1017372473352961E-3</v>
      </c>
      <c r="I26" s="36">
        <v>0.19758704226942589</v>
      </c>
      <c r="J26" s="36">
        <v>-2.4734180209308033E-3</v>
      </c>
      <c r="K26" s="36">
        <v>1.5346938841138153E-2</v>
      </c>
      <c r="L26" s="37">
        <v>85</v>
      </c>
      <c r="M26" s="37">
        <v>0.22</v>
      </c>
    </row>
    <row r="27" spans="1:13">
      <c r="A27" s="34" t="s">
        <v>37</v>
      </c>
      <c r="B27" s="35">
        <v>-4.6604747599030973E-2</v>
      </c>
      <c r="C27" s="36">
        <v>-9.8636165983940705E-2</v>
      </c>
      <c r="D27" s="36">
        <v>-0.13948247155199506</v>
      </c>
      <c r="E27" s="36">
        <v>0.53248495406974816</v>
      </c>
      <c r="F27" s="36">
        <v>-0.10478580159391601</v>
      </c>
      <c r="G27" s="36">
        <v>7.0583087661671316E-3</v>
      </c>
      <c r="H27" s="36">
        <v>2.3532648404203289E-2</v>
      </c>
      <c r="I27" s="36">
        <v>0.18236656846029334</v>
      </c>
      <c r="J27" s="36">
        <v>5.5945454496105461E-2</v>
      </c>
      <c r="K27" s="36">
        <v>2.7948717118535801E-2</v>
      </c>
      <c r="L27" s="37">
        <v>28</v>
      </c>
      <c r="M27" s="37">
        <v>0.37</v>
      </c>
    </row>
    <row r="28" spans="1:13">
      <c r="A28" s="34" t="s">
        <v>38</v>
      </c>
      <c r="B28" s="35">
        <v>-2.878100030542436E-2</v>
      </c>
      <c r="C28" s="36">
        <v>-4.7632046983517383E-2</v>
      </c>
      <c r="D28" s="36">
        <v>-8.0170850358880053E-2</v>
      </c>
      <c r="E28" s="36">
        <v>0.51371228297849936</v>
      </c>
      <c r="F28" s="36">
        <v>-0.24389925942538923</v>
      </c>
      <c r="G28" s="36">
        <v>4.6737403474407892E-2</v>
      </c>
      <c r="H28" s="36">
        <v>-1.1758747270712173E-2</v>
      </c>
      <c r="I28" s="36">
        <v>8.7095330293721906E-2</v>
      </c>
      <c r="J28" s="36">
        <v>0.17815892646237649</v>
      </c>
      <c r="K28" s="36">
        <v>0.14607308266049657</v>
      </c>
      <c r="L28" s="37">
        <v>157</v>
      </c>
      <c r="M28" s="37">
        <v>0.17</v>
      </c>
    </row>
    <row r="29" spans="1:13">
      <c r="A29" s="34" t="s">
        <v>39</v>
      </c>
      <c r="B29" s="35">
        <v>-0.1093903191708286</v>
      </c>
      <c r="C29" s="36">
        <v>-0.10750263807994136</v>
      </c>
      <c r="D29" s="36">
        <v>-0.11109236605840234</v>
      </c>
      <c r="E29" s="36">
        <v>-7.183598653651975E-2</v>
      </c>
      <c r="F29" s="36">
        <v>0.12853730872624589</v>
      </c>
      <c r="G29" s="36">
        <v>-0.14156043746397678</v>
      </c>
      <c r="H29" s="36">
        <v>-8.9707534257363108E-2</v>
      </c>
      <c r="I29" s="36">
        <v>-7.0948785534919651E-2</v>
      </c>
      <c r="J29" s="36">
        <v>3.1893167539085304E-2</v>
      </c>
      <c r="K29" s="36">
        <v>5.4101710937272125E-2</v>
      </c>
      <c r="L29" s="37">
        <v>270</v>
      </c>
      <c r="M29" s="37">
        <v>0.12</v>
      </c>
    </row>
    <row r="30" spans="1:13">
      <c r="A30" s="34" t="s">
        <v>40</v>
      </c>
      <c r="B30" s="35">
        <v>1.974849407555811E-3</v>
      </c>
      <c r="C30" s="36">
        <v>-4.4910644065729741E-2</v>
      </c>
      <c r="D30" s="36">
        <v>-2.1910014265545005E-2</v>
      </c>
      <c r="E30" s="36">
        <v>0.23326043825885676</v>
      </c>
      <c r="F30" s="36">
        <v>-0.10623177482379671</v>
      </c>
      <c r="G30" s="36">
        <v>-0.12349703950443193</v>
      </c>
      <c r="H30" s="36">
        <v>0.20763605193753945</v>
      </c>
      <c r="I30" s="36">
        <v>5.5300009915271774E-3</v>
      </c>
      <c r="J30" s="36">
        <v>-5.5079415808462588E-2</v>
      </c>
      <c r="K30" s="36">
        <v>0.14254162776107648</v>
      </c>
      <c r="L30" s="37">
        <v>11</v>
      </c>
      <c r="M30" s="37">
        <v>0.63</v>
      </c>
    </row>
    <row r="31" spans="1:13">
      <c r="A31" s="34" t="s">
        <v>41</v>
      </c>
      <c r="B31" s="35">
        <v>8.5150378362631701E-2</v>
      </c>
      <c r="C31" s="36">
        <v>4.7744344903905132E-2</v>
      </c>
      <c r="D31" s="36">
        <v>8.1966443561416996E-2</v>
      </c>
      <c r="E31" s="36">
        <v>2.5497225604528734E-2</v>
      </c>
      <c r="F31" s="36">
        <v>-0.10554758897679041</v>
      </c>
      <c r="G31" s="36">
        <v>-3.1670593640940332E-2</v>
      </c>
      <c r="H31" s="36">
        <v>7.287469557686696E-2</v>
      </c>
      <c r="I31" s="36">
        <v>-7.0452625751435943E-3</v>
      </c>
      <c r="J31" s="36">
        <v>0.13656760979121316</v>
      </c>
      <c r="K31" s="36">
        <v>5.2136638749534642E-2</v>
      </c>
      <c r="L31" s="37">
        <v>197</v>
      </c>
      <c r="M31" s="37">
        <v>0.13</v>
      </c>
    </row>
    <row r="32" spans="1:13">
      <c r="A32" s="34" t="s">
        <v>42</v>
      </c>
      <c r="B32" s="35">
        <v>4.9780337112432696E-2</v>
      </c>
      <c r="C32" s="36">
        <v>-9.1870761473165419E-2</v>
      </c>
      <c r="D32" s="36">
        <v>-2.1389953409956853E-2</v>
      </c>
      <c r="E32" s="36">
        <v>-0.16037917762881379</v>
      </c>
      <c r="F32" s="36">
        <v>0.45938205705440288</v>
      </c>
      <c r="G32" s="36">
        <v>-7.6397659002889876E-2</v>
      </c>
      <c r="H32" s="36">
        <v>-9.085273225449883E-2</v>
      </c>
      <c r="I32" s="36">
        <v>-7.8739757591864606E-2</v>
      </c>
      <c r="J32" s="36">
        <v>-0.31354575034849214</v>
      </c>
      <c r="K32" s="36">
        <v>-0.36493522503953968</v>
      </c>
      <c r="L32" s="37">
        <v>268</v>
      </c>
      <c r="M32" s="37">
        <v>0.12</v>
      </c>
    </row>
    <row r="33" spans="1:13">
      <c r="A33" s="34" t="s">
        <v>43</v>
      </c>
      <c r="B33" s="35">
        <v>-2.693563625869248E-2</v>
      </c>
      <c r="C33" s="36">
        <v>-6.2479800099292791E-2</v>
      </c>
      <c r="D33" s="36">
        <v>-4.5716873731323569E-2</v>
      </c>
      <c r="E33" s="36">
        <v>0.34241720700581313</v>
      </c>
      <c r="F33" s="36">
        <v>-0.1000720571258463</v>
      </c>
      <c r="G33" s="36">
        <v>5.2765937475469364E-2</v>
      </c>
      <c r="H33" s="36">
        <v>-3.9183447591399696E-2</v>
      </c>
      <c r="I33" s="36">
        <v>5.9770871107904064E-2</v>
      </c>
      <c r="J33" s="36">
        <v>-2.2201071507747788E-2</v>
      </c>
      <c r="K33" s="36">
        <v>2.6313565851263927E-3</v>
      </c>
      <c r="L33" s="37">
        <v>18</v>
      </c>
      <c r="M33" s="37">
        <v>0.48</v>
      </c>
    </row>
    <row r="34" spans="1:13">
      <c r="A34" s="34" t="s">
        <v>44</v>
      </c>
      <c r="B34" s="35">
        <v>-0.10658921548261738</v>
      </c>
      <c r="C34" s="36">
        <v>-0.14384690163090461</v>
      </c>
      <c r="D34" s="36">
        <v>-0.17460242283227501</v>
      </c>
      <c r="E34" s="36">
        <v>-2.8900183315874621E-2</v>
      </c>
      <c r="F34" s="36">
        <v>0.27890060187439575</v>
      </c>
      <c r="G34" s="36">
        <v>7.7293402008451764E-2</v>
      </c>
      <c r="H34" s="36">
        <v>-5.9810105442987066E-2</v>
      </c>
      <c r="I34" s="36">
        <v>-1.1166688321707665E-2</v>
      </c>
      <c r="J34" s="36">
        <v>-0.12596623638753934</v>
      </c>
      <c r="K34" s="36">
        <v>-0.2307862939066874</v>
      </c>
      <c r="L34" s="37">
        <v>240</v>
      </c>
      <c r="M34" s="37">
        <v>0.12</v>
      </c>
    </row>
    <row r="35" spans="1:13">
      <c r="A35" s="34" t="s">
        <v>45</v>
      </c>
      <c r="B35" s="35">
        <v>-3.3278728511957345E-2</v>
      </c>
      <c r="C35" s="36">
        <v>5.441991932361525E-2</v>
      </c>
      <c r="D35" s="36">
        <v>7.4334122594549648E-2</v>
      </c>
      <c r="E35" s="36">
        <v>0.30012555049722656</v>
      </c>
      <c r="F35" s="36">
        <v>-0.17873931812315186</v>
      </c>
      <c r="G35" s="36">
        <v>-8.2504614856287279E-4</v>
      </c>
      <c r="H35" s="36">
        <v>0.16638084628008534</v>
      </c>
      <c r="I35" s="36">
        <v>8.921554946573107E-2</v>
      </c>
      <c r="J35" s="36">
        <v>5.7029513752710065E-2</v>
      </c>
      <c r="K35" s="36">
        <v>6.8016375748952543E-2</v>
      </c>
      <c r="L35" s="37">
        <v>157</v>
      </c>
      <c r="M35" s="37">
        <v>0.18</v>
      </c>
    </row>
    <row r="36" spans="1:13">
      <c r="A36" s="34" t="s">
        <v>46</v>
      </c>
      <c r="B36" s="35">
        <v>-6.2013156687678032E-2</v>
      </c>
      <c r="C36" s="36">
        <v>-2.504053668606392E-2</v>
      </c>
      <c r="D36" s="36">
        <v>-9.5578312920917105E-2</v>
      </c>
      <c r="E36" s="36">
        <v>0.1259638924349524</v>
      </c>
      <c r="F36" s="36">
        <v>-0.10648376789984046</v>
      </c>
      <c r="G36" s="36">
        <v>-8.0304937191096951E-2</v>
      </c>
      <c r="H36" s="36">
        <v>5.0679769277174692E-2</v>
      </c>
      <c r="I36" s="36">
        <v>2.9280660635561215E-2</v>
      </c>
      <c r="J36" s="36">
        <v>6.3476598649647484E-2</v>
      </c>
      <c r="K36" s="36">
        <v>0.15228521085818136</v>
      </c>
      <c r="L36" s="37">
        <v>46</v>
      </c>
      <c r="M36" s="37">
        <v>0.3</v>
      </c>
    </row>
    <row r="37" spans="1:13">
      <c r="A37" s="34" t="s">
        <v>47</v>
      </c>
      <c r="B37" s="35">
        <v>-4.7945869818988532E-2</v>
      </c>
      <c r="C37" s="36">
        <v>-6.5814370571595573E-2</v>
      </c>
      <c r="D37" s="36">
        <v>-4.1052720240658459E-2</v>
      </c>
      <c r="E37" s="36">
        <v>0.19486588668558766</v>
      </c>
      <c r="F37" s="36">
        <v>-3.6222004046850094E-3</v>
      </c>
      <c r="G37" s="36">
        <v>-2.3085276092538531E-2</v>
      </c>
      <c r="H37" s="36">
        <v>-4.1549223372975091E-2</v>
      </c>
      <c r="I37" s="36">
        <v>0.28725609531267288</v>
      </c>
      <c r="J37" s="36">
        <v>-2.566392995685747E-2</v>
      </c>
      <c r="K37" s="36">
        <v>-1.1321663501615269E-2</v>
      </c>
      <c r="L37" s="37">
        <v>22</v>
      </c>
      <c r="M37" s="37">
        <v>0.44</v>
      </c>
    </row>
    <row r="38" spans="1:13">
      <c r="A38" s="34" t="s">
        <v>48</v>
      </c>
      <c r="B38" s="35">
        <v>-0.11130517904008105</v>
      </c>
      <c r="C38" s="36">
        <v>-2.2386035627725287E-2</v>
      </c>
      <c r="D38" s="36">
        <v>-0.10627696480921049</v>
      </c>
      <c r="E38" s="36">
        <v>0.15832686660382317</v>
      </c>
      <c r="F38" s="36">
        <v>-0.18029186177963824</v>
      </c>
      <c r="G38" s="36">
        <v>7.1463644910450028E-2</v>
      </c>
      <c r="H38" s="36">
        <v>-5.0146799602048958E-2</v>
      </c>
      <c r="I38" s="36">
        <v>0.31415055512796553</v>
      </c>
      <c r="J38" s="36">
        <v>7.6509591300302257E-2</v>
      </c>
      <c r="K38" s="36">
        <v>0.14954638921009208</v>
      </c>
      <c r="L38" s="37">
        <v>211</v>
      </c>
      <c r="M38" s="37">
        <v>0.13</v>
      </c>
    </row>
    <row r="39" spans="1:13">
      <c r="A39" s="34" t="s">
        <v>49</v>
      </c>
      <c r="B39" s="35">
        <v>9.1372491426800033E-3</v>
      </c>
      <c r="C39" s="36">
        <v>-4.5536706700620488E-2</v>
      </c>
      <c r="D39" s="36">
        <v>-7.3116180877631387E-2</v>
      </c>
      <c r="E39" s="36">
        <v>0.46395091257723281</v>
      </c>
      <c r="F39" s="36">
        <v>-0.16796797793758342</v>
      </c>
      <c r="G39" s="36">
        <v>6.785090742564702E-2</v>
      </c>
      <c r="H39" s="36">
        <v>-4.4023140575053084E-2</v>
      </c>
      <c r="I39" s="36">
        <v>0.21461456043059762</v>
      </c>
      <c r="J39" s="36">
        <v>4.3315928381576552E-2</v>
      </c>
      <c r="K39" s="36">
        <v>5.3208534029672204E-2</v>
      </c>
      <c r="L39" s="37">
        <v>140</v>
      </c>
      <c r="M39" s="37">
        <v>0.19</v>
      </c>
    </row>
    <row r="40" spans="1:13">
      <c r="A40" s="34" t="s">
        <v>50</v>
      </c>
      <c r="B40" s="35">
        <v>2.8795674320264308E-2</v>
      </c>
      <c r="C40" s="36">
        <v>-7.8429253270100446E-2</v>
      </c>
      <c r="D40" s="36">
        <v>-0.10108973470799318</v>
      </c>
      <c r="E40" s="36">
        <v>0.59958577757104625</v>
      </c>
      <c r="F40" s="36">
        <v>-0.16837807784050637</v>
      </c>
      <c r="G40" s="36">
        <v>7.182841145417459E-3</v>
      </c>
      <c r="H40" s="36">
        <v>9.9983640045258476E-2</v>
      </c>
      <c r="I40" s="36">
        <v>0.19649659858376683</v>
      </c>
      <c r="J40" s="36">
        <v>5.8673933415703178E-2</v>
      </c>
      <c r="K40" s="36">
        <v>6.4546502522109098E-2</v>
      </c>
      <c r="L40" s="37">
        <v>22</v>
      </c>
      <c r="M40" s="37">
        <v>0.43</v>
      </c>
    </row>
    <row r="41" spans="1:13">
      <c r="A41" s="34" t="s">
        <v>51</v>
      </c>
      <c r="B41" s="35">
        <v>-0.11387213442784082</v>
      </c>
      <c r="C41" s="36">
        <v>-3.6067814537934471E-2</v>
      </c>
      <c r="D41" s="36">
        <v>-6.8838201269676453E-3</v>
      </c>
      <c r="E41" s="36">
        <v>-3.8374085574398399E-2</v>
      </c>
      <c r="F41" s="36">
        <v>0.13866771394007818</v>
      </c>
      <c r="G41" s="36">
        <v>-8.2049191822397102E-2</v>
      </c>
      <c r="H41" s="36">
        <v>-2.0631806514152879E-2</v>
      </c>
      <c r="I41" s="36">
        <v>-3.7956919266097428E-2</v>
      </c>
      <c r="J41" s="36">
        <v>-7.3915370259479543E-2</v>
      </c>
      <c r="K41" s="36">
        <v>-4.8156212501204568E-2</v>
      </c>
      <c r="L41" s="37">
        <v>8</v>
      </c>
      <c r="M41" s="37">
        <v>0.75</v>
      </c>
    </row>
    <row r="42" spans="1:13">
      <c r="A42" s="34" t="s">
        <v>52</v>
      </c>
      <c r="B42" s="35">
        <v>9.1494375072664891E-2</v>
      </c>
      <c r="C42" s="36">
        <v>-7.2869641371866009E-2</v>
      </c>
      <c r="D42" s="36">
        <v>-4.4751661431243664E-2</v>
      </c>
      <c r="E42" s="36">
        <v>0.34416293855962693</v>
      </c>
      <c r="F42" s="36">
        <v>-0.14856976923909809</v>
      </c>
      <c r="G42" s="36">
        <v>8.0201700458633497E-3</v>
      </c>
      <c r="H42" s="36">
        <v>0.34949200469111347</v>
      </c>
      <c r="I42" s="36">
        <v>7.0817491129464338E-2</v>
      </c>
      <c r="J42" s="36">
        <v>-2.0992897779334725E-2</v>
      </c>
      <c r="K42" s="36">
        <v>1.035188694131349E-2</v>
      </c>
      <c r="L42" s="37">
        <v>25</v>
      </c>
      <c r="M42" s="37">
        <v>0.4</v>
      </c>
    </row>
    <row r="43" spans="1:13">
      <c r="A43" s="34" t="s">
        <v>53</v>
      </c>
      <c r="B43" s="35">
        <v>4.8545093235185639E-2</v>
      </c>
      <c r="C43" s="36">
        <v>-6.5666168702374503E-2</v>
      </c>
      <c r="D43" s="36">
        <v>-8.0283342426732421E-2</v>
      </c>
      <c r="E43" s="36">
        <v>0.67178789581262488</v>
      </c>
      <c r="F43" s="36">
        <v>-0.12425651600471498</v>
      </c>
      <c r="G43" s="36">
        <v>-3.1531915782753543E-2</v>
      </c>
      <c r="H43" s="36">
        <v>0.33134068125455091</v>
      </c>
      <c r="I43" s="36">
        <v>2.663236082967671E-2</v>
      </c>
      <c r="J43" s="36">
        <v>9.6587575223812307E-3</v>
      </c>
      <c r="K43" s="36">
        <v>-4.1076374190792816E-3</v>
      </c>
      <c r="L43" s="37">
        <v>22</v>
      </c>
      <c r="M43" s="37">
        <v>0.42</v>
      </c>
    </row>
    <row r="44" spans="1:13">
      <c r="A44" s="34" t="s">
        <v>54</v>
      </c>
      <c r="B44" s="35">
        <v>-5.2799642175263258E-3</v>
      </c>
      <c r="C44" s="36">
        <v>-5.0783536438983812E-2</v>
      </c>
      <c r="D44" s="36">
        <v>-2.6136650078172848E-2</v>
      </c>
      <c r="E44" s="36">
        <v>-1.0314110034703464E-2</v>
      </c>
      <c r="F44" s="36">
        <v>0.10298766818740566</v>
      </c>
      <c r="G44" s="36">
        <v>-5.5386237731785318E-2</v>
      </c>
      <c r="H44" s="36">
        <v>0.17275045625496743</v>
      </c>
      <c r="I44" s="36">
        <v>0.10324566959140388</v>
      </c>
      <c r="J44" s="36">
        <v>-7.9020613931541764E-2</v>
      </c>
      <c r="K44" s="36">
        <v>-7.6458983540587222E-2</v>
      </c>
      <c r="L44" s="37">
        <v>17</v>
      </c>
      <c r="M44" s="37">
        <v>0.5</v>
      </c>
    </row>
    <row r="45" spans="1:13">
      <c r="A45" s="34" t="s">
        <v>55</v>
      </c>
      <c r="B45" s="35">
        <v>-2.9957076666096785E-2</v>
      </c>
      <c r="C45" s="36">
        <v>-7.0085635378196717E-2</v>
      </c>
      <c r="D45" s="36">
        <v>-7.941073332924975E-2</v>
      </c>
      <c r="E45" s="36">
        <v>8.7946745601634457E-2</v>
      </c>
      <c r="F45" s="36">
        <v>0.12978274115585409</v>
      </c>
      <c r="G45" s="36">
        <v>1.9797731980846285E-2</v>
      </c>
      <c r="H45" s="36">
        <v>-1.1406131847718029E-2</v>
      </c>
      <c r="I45" s="36">
        <v>6.7249275576015038E-2</v>
      </c>
      <c r="J45" s="36">
        <v>-9.638534615529562E-2</v>
      </c>
      <c r="K45" s="36">
        <v>-0.14262601937870736</v>
      </c>
      <c r="L45" s="37">
        <v>183</v>
      </c>
      <c r="M45" s="37">
        <v>0.16</v>
      </c>
    </row>
    <row r="46" spans="1:13">
      <c r="A46" s="34" t="s">
        <v>56</v>
      </c>
      <c r="B46" s="35">
        <v>3.3482331737646566E-2</v>
      </c>
      <c r="C46" s="36">
        <v>8.3411261776560595E-4</v>
      </c>
      <c r="D46" s="36">
        <v>6.2317036918437221E-2</v>
      </c>
      <c r="E46" s="36">
        <v>0.27007350047661394</v>
      </c>
      <c r="F46" s="36">
        <v>-0.15742597952735563</v>
      </c>
      <c r="G46" s="36">
        <v>-5.8207723816337386E-3</v>
      </c>
      <c r="H46" s="36">
        <v>0.29962689342646737</v>
      </c>
      <c r="I46" s="36">
        <v>0.21700406279234108</v>
      </c>
      <c r="J46" s="36">
        <v>-4.6073855618995269E-2</v>
      </c>
      <c r="K46" s="36">
        <v>1.3232541332290064E-2</v>
      </c>
      <c r="L46" s="37">
        <v>35</v>
      </c>
      <c r="M46" s="37">
        <v>0.33</v>
      </c>
    </row>
    <row r="47" spans="1:13">
      <c r="A47" s="34" t="s">
        <v>57</v>
      </c>
      <c r="B47" s="35">
        <v>0.32726361338835508</v>
      </c>
      <c r="C47" s="36">
        <v>0.44758746760047213</v>
      </c>
      <c r="D47" s="36">
        <v>0.42977395426563225</v>
      </c>
      <c r="E47" s="36">
        <v>-5.7122723671131061E-2</v>
      </c>
      <c r="F47" s="36">
        <v>-0.22283925907225616</v>
      </c>
      <c r="G47" s="36">
        <v>-7.7213074942398485E-2</v>
      </c>
      <c r="H47" s="36">
        <v>0.26293924221439502</v>
      </c>
      <c r="I47" s="36">
        <v>0.14272316364659876</v>
      </c>
      <c r="J47" s="36">
        <v>-6.1201826663975958E-2</v>
      </c>
      <c r="K47" s="36">
        <v>-4.4227226821767884E-2</v>
      </c>
      <c r="L47" s="37">
        <v>65</v>
      </c>
      <c r="M47" s="37">
        <v>0.24</v>
      </c>
    </row>
    <row r="48" spans="1:13">
      <c r="A48" s="34" t="s">
        <v>58</v>
      </c>
      <c r="B48" s="35">
        <v>0.10594044830879633</v>
      </c>
      <c r="C48" s="36">
        <v>-3.5785286734405945E-2</v>
      </c>
      <c r="D48" s="36">
        <v>0.10250944526235739</v>
      </c>
      <c r="E48" s="36">
        <v>0.22443572661905598</v>
      </c>
      <c r="F48" s="36">
        <v>-8.2450547271494354E-2</v>
      </c>
      <c r="G48" s="36">
        <v>2.6972850036284957E-2</v>
      </c>
      <c r="H48" s="36">
        <v>-2.1684492977647983E-2</v>
      </c>
      <c r="I48" s="36">
        <v>5.849337641089514E-4</v>
      </c>
      <c r="J48" s="36">
        <v>0.10060135375392497</v>
      </c>
      <c r="K48" s="36">
        <v>-1.2438815462846479E-2</v>
      </c>
      <c r="L48" s="37">
        <v>9</v>
      </c>
      <c r="M48" s="37">
        <v>0.71</v>
      </c>
    </row>
    <row r="49" spans="1:13">
      <c r="A49" s="34" t="s">
        <v>59</v>
      </c>
      <c r="B49" s="35">
        <v>5.9009995303374599E-2</v>
      </c>
      <c r="C49" s="36">
        <v>-6.8183719013080721E-2</v>
      </c>
      <c r="D49" s="36">
        <v>-5.0963894064689638E-2</v>
      </c>
      <c r="E49" s="36">
        <v>0.54947990684475467</v>
      </c>
      <c r="F49" s="36">
        <v>-0.17815918433992947</v>
      </c>
      <c r="G49" s="36">
        <v>2.8499224112225489E-2</v>
      </c>
      <c r="H49" s="36">
        <v>0.26282528501828839</v>
      </c>
      <c r="I49" s="36">
        <v>6.7250525044955066E-3</v>
      </c>
      <c r="J49" s="36">
        <v>-4.1906774475841374E-2</v>
      </c>
      <c r="K49" s="36">
        <v>3.7250860294482546E-2</v>
      </c>
      <c r="L49" s="37">
        <v>14</v>
      </c>
      <c r="M49" s="37">
        <v>0.55000000000000004</v>
      </c>
    </row>
    <row r="50" spans="1:13">
      <c r="A50" s="34" t="s">
        <v>60</v>
      </c>
      <c r="B50" s="35">
        <v>-4.8827408249668892E-2</v>
      </c>
      <c r="C50" s="36">
        <v>-7.1957478979557912E-2</v>
      </c>
      <c r="D50" s="36">
        <v>-8.3557414400658267E-2</v>
      </c>
      <c r="E50" s="36">
        <v>0.14870455171040028</v>
      </c>
      <c r="F50" s="36">
        <v>9.3113558628908688E-2</v>
      </c>
      <c r="G50" s="36">
        <v>-6.1377730507253647E-2</v>
      </c>
      <c r="H50" s="36">
        <v>7.4506151435739923E-2</v>
      </c>
      <c r="I50" s="36">
        <v>4.6175033426227047E-3</v>
      </c>
      <c r="J50" s="36">
        <v>-0.11735224920280531</v>
      </c>
      <c r="K50" s="36">
        <v>-9.3041502314060817E-2</v>
      </c>
      <c r="L50" s="37">
        <v>25</v>
      </c>
      <c r="M50" s="37">
        <v>0.38</v>
      </c>
    </row>
    <row r="51" spans="1:13">
      <c r="A51" s="34" t="s">
        <v>61</v>
      </c>
      <c r="B51" s="35">
        <v>-1.4747894983129367E-3</v>
      </c>
      <c r="C51" s="36">
        <v>-8.409012430227264E-2</v>
      </c>
      <c r="D51" s="36">
        <v>-8.5441895968155296E-2</v>
      </c>
      <c r="E51" s="36">
        <v>0.40029789665147358</v>
      </c>
      <c r="F51" s="36">
        <v>-0.13474040363644321</v>
      </c>
      <c r="G51" s="36">
        <v>9.3279232105868012E-2</v>
      </c>
      <c r="H51" s="36">
        <v>7.674188221645277E-2</v>
      </c>
      <c r="I51" s="36">
        <v>0.18582853533765312</v>
      </c>
      <c r="J51" s="36">
        <v>2.9231861189702224E-2</v>
      </c>
      <c r="K51" s="36">
        <v>1.3043500558883201E-2</v>
      </c>
      <c r="L51" s="37">
        <v>41</v>
      </c>
      <c r="M51" s="37">
        <v>0.31</v>
      </c>
    </row>
    <row r="52" spans="1:13">
      <c r="A52" s="34" t="s">
        <v>62</v>
      </c>
      <c r="B52" s="35">
        <v>0.11220028046710159</v>
      </c>
      <c r="C52" s="36">
        <v>-8.1156350012917336E-2</v>
      </c>
      <c r="D52" s="36">
        <v>-6.6084118830970595E-2</v>
      </c>
      <c r="E52" s="36">
        <v>0.26356963674949624</v>
      </c>
      <c r="F52" s="36">
        <v>-0.12650111944132467</v>
      </c>
      <c r="G52" s="36">
        <v>8.9620463440870962E-2</v>
      </c>
      <c r="H52" s="36">
        <v>0.25220565222403191</v>
      </c>
      <c r="I52" s="36">
        <v>0.12222260619262611</v>
      </c>
      <c r="J52" s="36">
        <v>-2.0973470120061494E-3</v>
      </c>
      <c r="K52" s="36">
        <v>-4.024451750054521E-2</v>
      </c>
      <c r="L52" s="37">
        <v>35</v>
      </c>
      <c r="M52" s="37">
        <v>0.35</v>
      </c>
    </row>
    <row r="53" spans="1:13">
      <c r="A53" s="34" t="s">
        <v>63</v>
      </c>
      <c r="B53" s="35">
        <v>5.8167108000840941E-2</v>
      </c>
      <c r="C53" s="36">
        <v>-7.9790182486624436E-2</v>
      </c>
      <c r="D53" s="36">
        <v>-8.1134548040001295E-2</v>
      </c>
      <c r="E53" s="36">
        <v>0.49565679425570575</v>
      </c>
      <c r="F53" s="36">
        <v>-0.1324923507393326</v>
      </c>
      <c r="G53" s="36">
        <v>0.10289321808655001</v>
      </c>
      <c r="H53" s="36">
        <v>0.20886071267963596</v>
      </c>
      <c r="I53" s="36">
        <v>0.11484780848046193</v>
      </c>
      <c r="J53" s="36">
        <v>-4.6978704722135889E-2</v>
      </c>
      <c r="K53" s="36">
        <v>-3.2540083574332183E-2</v>
      </c>
      <c r="L53" s="37">
        <v>20</v>
      </c>
      <c r="M53" s="37">
        <v>0.46</v>
      </c>
    </row>
    <row r="54" spans="1:13">
      <c r="A54" s="34" t="s">
        <v>64</v>
      </c>
      <c r="B54" s="35">
        <v>9.4362442209035668E-2</v>
      </c>
      <c r="C54" s="36">
        <v>-6.128484425233257E-2</v>
      </c>
      <c r="D54" s="36">
        <v>-4.5633993195611296E-2</v>
      </c>
      <c r="E54" s="36">
        <v>0.28915769956174642</v>
      </c>
      <c r="F54" s="36">
        <v>-0.13899028158946361</v>
      </c>
      <c r="G54" s="36">
        <v>6.0929231887405663E-2</v>
      </c>
      <c r="H54" s="36">
        <v>0.27636229497902554</v>
      </c>
      <c r="I54" s="36">
        <v>1.088852680740683E-2</v>
      </c>
      <c r="J54" s="36">
        <v>-2.9248778045531765E-2</v>
      </c>
      <c r="K54" s="36">
        <v>-9.6568811042929623E-3</v>
      </c>
      <c r="L54" s="37">
        <v>13</v>
      </c>
      <c r="M54" s="37">
        <v>0.57999999999999996</v>
      </c>
    </row>
    <row r="55" spans="1:13">
      <c r="A55" s="34" t="s">
        <v>65</v>
      </c>
      <c r="B55" s="35">
        <v>7.991008300628781E-2</v>
      </c>
      <c r="C55" s="36">
        <v>-6.3528388487453263E-2</v>
      </c>
      <c r="D55" s="36">
        <v>2.5855846635403697E-2</v>
      </c>
      <c r="E55" s="36">
        <v>0.35954092241114338</v>
      </c>
      <c r="F55" s="36">
        <v>-0.12270996532876788</v>
      </c>
      <c r="G55" s="36">
        <v>7.6670110937145014E-2</v>
      </c>
      <c r="H55" s="36">
        <v>9.3685784383713389E-2</v>
      </c>
      <c r="I55" s="36">
        <v>0.19930805059462703</v>
      </c>
      <c r="J55" s="36">
        <v>1.2129894106795874E-3</v>
      </c>
      <c r="K55" s="36">
        <v>-2.0083637382003753E-2</v>
      </c>
      <c r="L55" s="37">
        <v>30</v>
      </c>
      <c r="M55" s="37">
        <v>0.36</v>
      </c>
    </row>
    <row r="56" spans="1:13">
      <c r="A56" s="34" t="s">
        <v>66</v>
      </c>
      <c r="B56" s="35">
        <v>1.3912186167535329E-2</v>
      </c>
      <c r="C56" s="36">
        <v>-5.0904162470057863E-2</v>
      </c>
      <c r="D56" s="36">
        <v>-6.5892724912435682E-2</v>
      </c>
      <c r="E56" s="36">
        <v>0.33622378146593235</v>
      </c>
      <c r="F56" s="36">
        <v>-0.11658838797156575</v>
      </c>
      <c r="G56" s="36">
        <v>5.0535632742988786E-2</v>
      </c>
      <c r="H56" s="36">
        <v>2.4957754160321623E-2</v>
      </c>
      <c r="I56" s="36">
        <v>1.8973575774205352E-2</v>
      </c>
      <c r="J56" s="36">
        <v>3.8506399656951365E-2</v>
      </c>
      <c r="K56" s="36">
        <v>4.4752806509303848E-2</v>
      </c>
      <c r="L56" s="37">
        <v>114</v>
      </c>
      <c r="M56" s="37">
        <v>0.19</v>
      </c>
    </row>
    <row r="57" spans="1:13">
      <c r="A57" s="34" t="s">
        <v>67</v>
      </c>
      <c r="B57" s="35">
        <v>-4.6351477869992344E-2</v>
      </c>
      <c r="C57" s="36">
        <v>-5.6292833262194059E-2</v>
      </c>
      <c r="D57" s="36">
        <v>-3.1527727522079878E-2</v>
      </c>
      <c r="E57" s="36">
        <v>0.68234120466046211</v>
      </c>
      <c r="F57" s="36">
        <v>-0.15637115442161242</v>
      </c>
      <c r="G57" s="36">
        <v>-2.8046827403256619E-2</v>
      </c>
      <c r="H57" s="36">
        <v>-2.283539744773086E-2</v>
      </c>
      <c r="I57" s="36">
        <v>0.12356020824213651</v>
      </c>
      <c r="J57" s="36">
        <v>7.2923471203391502E-2</v>
      </c>
      <c r="K57" s="36">
        <v>7.1725207649767406E-2</v>
      </c>
      <c r="L57" s="37">
        <v>9</v>
      </c>
      <c r="M57" s="37">
        <v>0.67</v>
      </c>
    </row>
    <row r="58" spans="1:13">
      <c r="A58" s="34" t="s">
        <v>68</v>
      </c>
      <c r="B58" s="35">
        <v>-5.9376991778249379E-2</v>
      </c>
      <c r="C58" s="36">
        <v>-5.9951388478569012E-2</v>
      </c>
      <c r="D58" s="36">
        <v>-4.1000417928364653E-2</v>
      </c>
      <c r="E58" s="36">
        <v>0.5924187725828437</v>
      </c>
      <c r="F58" s="36">
        <v>-0.11245424164502553</v>
      </c>
      <c r="G58" s="36">
        <v>2.2098910649463282E-4</v>
      </c>
      <c r="H58" s="36">
        <v>-2.5047198381957885E-2</v>
      </c>
      <c r="I58" s="36">
        <v>9.7533288751040243E-3</v>
      </c>
      <c r="J58" s="36">
        <v>-3.3061384865733312E-3</v>
      </c>
      <c r="K58" s="36">
        <v>3.0931797407311029E-2</v>
      </c>
      <c r="L58" s="37">
        <v>10</v>
      </c>
      <c r="M58" s="37">
        <v>0.63</v>
      </c>
    </row>
    <row r="59" spans="1:13">
      <c r="A59" s="34" t="s">
        <v>69</v>
      </c>
      <c r="B59" s="35">
        <v>-3.8567340519741811E-2</v>
      </c>
      <c r="C59" s="36">
        <v>-5.3823597938387452E-2</v>
      </c>
      <c r="D59" s="36">
        <v>-4.8107953943852512E-2</v>
      </c>
      <c r="E59" s="36">
        <v>0.16997048622741684</v>
      </c>
      <c r="F59" s="36">
        <v>-9.4863780798280825E-2</v>
      </c>
      <c r="G59" s="36">
        <v>-3.1839784902903727E-2</v>
      </c>
      <c r="H59" s="36">
        <v>-3.0221729118738955E-2</v>
      </c>
      <c r="I59" s="36">
        <v>-8.9094692424964445E-3</v>
      </c>
      <c r="J59" s="36">
        <v>0.27448407977801703</v>
      </c>
      <c r="K59" s="36">
        <v>0.12111336697166236</v>
      </c>
      <c r="L59" s="37">
        <v>20</v>
      </c>
      <c r="M59" s="37">
        <v>0.45</v>
      </c>
    </row>
    <row r="60" spans="1:13">
      <c r="A60" s="34" t="s">
        <v>70</v>
      </c>
      <c r="B60" s="35">
        <v>-6.4806798080515204E-2</v>
      </c>
      <c r="C60" s="36">
        <v>-4.9660002616640428E-2</v>
      </c>
      <c r="D60" s="36">
        <v>-3.0751225905773734E-2</v>
      </c>
      <c r="E60" s="36">
        <v>-7.7253659248825443E-3</v>
      </c>
      <c r="F60" s="36">
        <v>0.14132041282648114</v>
      </c>
      <c r="G60" s="36">
        <v>-7.790582047370341E-2</v>
      </c>
      <c r="H60" s="36">
        <v>-2.3018563905001607E-2</v>
      </c>
      <c r="I60" s="36">
        <v>-1.19582241909996E-2</v>
      </c>
      <c r="J60" s="36">
        <v>-6.6436483222201123E-2</v>
      </c>
      <c r="K60" s="36">
        <v>-5.4731178152009709E-2</v>
      </c>
      <c r="L60" s="37">
        <v>90</v>
      </c>
      <c r="M60" s="37">
        <v>0.21</v>
      </c>
    </row>
    <row r="61" spans="1:13">
      <c r="A61" s="34" t="s">
        <v>71</v>
      </c>
      <c r="B61" s="35">
        <v>-0.13780956190629914</v>
      </c>
      <c r="C61" s="36">
        <v>-6.457080925323562E-2</v>
      </c>
      <c r="D61" s="36">
        <v>-0.10138574200426961</v>
      </c>
      <c r="E61" s="36">
        <v>7.6536561055785712E-2</v>
      </c>
      <c r="F61" s="36">
        <v>-0.17522392309422463</v>
      </c>
      <c r="G61" s="36">
        <v>-0.15336072492594482</v>
      </c>
      <c r="H61" s="36">
        <v>-2.0880460736079926E-2</v>
      </c>
      <c r="I61" s="36">
        <v>-2.7972274820449991E-2</v>
      </c>
      <c r="J61" s="36">
        <v>0.12983785199619458</v>
      </c>
      <c r="K61" s="36">
        <v>0.33661584606957035</v>
      </c>
      <c r="L61" s="37">
        <v>55</v>
      </c>
      <c r="M61" s="37">
        <v>0.27</v>
      </c>
    </row>
    <row r="62" spans="1:13">
      <c r="A62" s="34" t="s">
        <v>72</v>
      </c>
      <c r="B62" s="35">
        <v>-9.7132553410378658E-2</v>
      </c>
      <c r="C62" s="36">
        <v>-5.5466519178499936E-2</v>
      </c>
      <c r="D62" s="36">
        <v>-4.8379082984204645E-2</v>
      </c>
      <c r="E62" s="36">
        <v>0.5634337795000931</v>
      </c>
      <c r="F62" s="36">
        <v>-0.12952823583372669</v>
      </c>
      <c r="G62" s="36">
        <v>-7.2927694724290892E-2</v>
      </c>
      <c r="H62" s="36">
        <v>-2.8766971652242762E-2</v>
      </c>
      <c r="I62" s="36">
        <v>-2.8947664384650251E-3</v>
      </c>
      <c r="J62" s="36">
        <v>1.1177504737793987E-2</v>
      </c>
      <c r="K62" s="36">
        <v>0.10547561001424478</v>
      </c>
      <c r="L62" s="37">
        <v>13</v>
      </c>
      <c r="M62" s="37">
        <v>0.55000000000000004</v>
      </c>
    </row>
    <row r="63" spans="1:13">
      <c r="A63" s="34" t="s">
        <v>73</v>
      </c>
      <c r="B63" s="35">
        <v>-3.6703508589564491E-3</v>
      </c>
      <c r="C63" s="36">
        <v>-6.8491992591507331E-2</v>
      </c>
      <c r="D63" s="36">
        <v>-6.0752500351511307E-2</v>
      </c>
      <c r="E63" s="36">
        <v>0.6771763858218991</v>
      </c>
      <c r="F63" s="36">
        <v>-0.16414332257883837</v>
      </c>
      <c r="G63" s="36">
        <v>3.5794311261594957E-3</v>
      </c>
      <c r="H63" s="36">
        <v>0.13836215145546735</v>
      </c>
      <c r="I63" s="36">
        <v>0.18829647256770279</v>
      </c>
      <c r="J63" s="36">
        <v>5.6305367517560684E-2</v>
      </c>
      <c r="K63" s="36">
        <v>2.8846543679639253E-2</v>
      </c>
      <c r="L63" s="37">
        <v>14</v>
      </c>
      <c r="M63" s="37">
        <v>0.55000000000000004</v>
      </c>
    </row>
    <row r="64" spans="1:13">
      <c r="A64" s="34" t="s">
        <v>74</v>
      </c>
      <c r="B64" s="35">
        <v>1.3374494383043375E-2</v>
      </c>
      <c r="C64" s="36">
        <v>-6.9621622745850556E-2</v>
      </c>
      <c r="D64" s="36">
        <v>-2.8300879876586069E-2</v>
      </c>
      <c r="E64" s="36">
        <v>0.41353709263762106</v>
      </c>
      <c r="F64" s="36">
        <v>-0.15827810339144563</v>
      </c>
      <c r="G64" s="36">
        <v>5.7340305268401212E-2</v>
      </c>
      <c r="H64" s="36">
        <v>-2.3960583421623028E-3</v>
      </c>
      <c r="I64" s="36">
        <v>0.26779908457189555</v>
      </c>
      <c r="J64" s="36">
        <v>8.327268204490347E-2</v>
      </c>
      <c r="K64" s="36">
        <v>5.440886720016995E-2</v>
      </c>
      <c r="L64" s="37">
        <v>66</v>
      </c>
      <c r="M64" s="37">
        <v>0.24</v>
      </c>
    </row>
    <row r="65" spans="1:13">
      <c r="A65" s="34" t="s">
        <v>75</v>
      </c>
      <c r="B65" s="35">
        <v>-0.16668585263565253</v>
      </c>
      <c r="C65" s="36">
        <v>-9.1749923056128044E-2</v>
      </c>
      <c r="D65" s="36">
        <v>-0.15284919861815524</v>
      </c>
      <c r="E65" s="36">
        <v>0.13106352958051834</v>
      </c>
      <c r="F65" s="36">
        <v>-0.28725856328694038</v>
      </c>
      <c r="G65" s="36">
        <v>-0.16208294637552398</v>
      </c>
      <c r="H65" s="36">
        <v>-5.3504904424418895E-2</v>
      </c>
      <c r="I65" s="36">
        <v>-4.8684705499897042E-2</v>
      </c>
      <c r="J65" s="36">
        <v>0.25680101786936466</v>
      </c>
      <c r="K65" s="36">
        <v>0.45764415081710502</v>
      </c>
      <c r="L65" s="37">
        <v>147</v>
      </c>
      <c r="M65" s="37">
        <v>0.18</v>
      </c>
    </row>
    <row r="66" spans="1:13">
      <c r="A66" s="34" t="s">
        <v>76</v>
      </c>
      <c r="B66" s="35">
        <v>0.1165056972351929</v>
      </c>
      <c r="C66" s="36">
        <v>5.6896590069009198E-2</v>
      </c>
      <c r="D66" s="36">
        <v>0.16824481726919691</v>
      </c>
      <c r="E66" s="36">
        <v>-1.811946692013041E-2</v>
      </c>
      <c r="F66" s="36">
        <v>1.9874929563418232E-2</v>
      </c>
      <c r="G66" s="36">
        <v>-2.0319709188720467E-3</v>
      </c>
      <c r="H66" s="36">
        <v>-2.2150335015514621E-2</v>
      </c>
      <c r="I66" s="36">
        <v>-3.995374624044578E-2</v>
      </c>
      <c r="J66" s="36">
        <v>-8.3737760245561149E-2</v>
      </c>
      <c r="K66" s="36">
        <v>-0.11866551901276044</v>
      </c>
      <c r="L66" s="37">
        <v>262</v>
      </c>
      <c r="M66" s="37">
        <v>0.12</v>
      </c>
    </row>
    <row r="67" spans="1:13">
      <c r="A67" s="34" t="s">
        <v>77</v>
      </c>
      <c r="B67" s="35">
        <v>-0.18735742770176186</v>
      </c>
      <c r="C67" s="36">
        <v>-0.11702869303824702</v>
      </c>
      <c r="D67" s="36">
        <v>-0.18772471233909013</v>
      </c>
      <c r="E67" s="36">
        <v>-0.1234063645798379</v>
      </c>
      <c r="F67" s="36">
        <v>0.43658235293091224</v>
      </c>
      <c r="G67" s="36">
        <v>-0.18457308322292332</v>
      </c>
      <c r="H67" s="36">
        <v>-0.13216185119871515</v>
      </c>
      <c r="I67" s="36">
        <v>-8.1693250410862617E-2</v>
      </c>
      <c r="J67" s="36">
        <v>-0.10012985814075627</v>
      </c>
      <c r="K67" s="36">
        <v>-0.20223784364894049</v>
      </c>
      <c r="L67" s="37">
        <v>286</v>
      </c>
      <c r="M67" s="37">
        <v>0.11</v>
      </c>
    </row>
    <row r="68" spans="1:13">
      <c r="A68" s="34" t="s">
        <v>78</v>
      </c>
      <c r="B68" s="35">
        <v>-0.14732621335688101</v>
      </c>
      <c r="C68" s="36">
        <v>-0.12842577464887775</v>
      </c>
      <c r="D68" s="36">
        <v>-0.20785209826308867</v>
      </c>
      <c r="E68" s="36">
        <v>9.0478353215316276E-2</v>
      </c>
      <c r="F68" s="36">
        <v>-0.1492889540119309</v>
      </c>
      <c r="G68" s="36">
        <v>-3.304353003016107E-2</v>
      </c>
      <c r="H68" s="36">
        <v>-0.11208727087210403</v>
      </c>
      <c r="I68" s="36">
        <v>-4.9448010021667738E-2</v>
      </c>
      <c r="J68" s="36">
        <v>0.23279584764103459</v>
      </c>
      <c r="K68" s="36">
        <v>0.28405535422505102</v>
      </c>
      <c r="L68" s="37">
        <v>259</v>
      </c>
      <c r="M68" s="37">
        <v>0.12</v>
      </c>
    </row>
    <row r="69" spans="1:13">
      <c r="A69" s="34" t="s">
        <v>79</v>
      </c>
      <c r="B69" s="35">
        <v>-5.7129318508256109E-2</v>
      </c>
      <c r="C69" s="36">
        <v>-5.5195879256671201E-2</v>
      </c>
      <c r="D69" s="36">
        <v>-0.12499774217473394</v>
      </c>
      <c r="E69" s="36">
        <v>0.17577391642983722</v>
      </c>
      <c r="F69" s="36">
        <v>3.6691048326271465E-2</v>
      </c>
      <c r="G69" s="36">
        <v>8.5676862357675368E-2</v>
      </c>
      <c r="H69" s="36">
        <v>0.1408551963793328</v>
      </c>
      <c r="I69" s="36">
        <v>0.10168010829020833</v>
      </c>
      <c r="J69" s="36">
        <v>-5.1075592062387307E-2</v>
      </c>
      <c r="K69" s="36">
        <v>-7.2617210545158642E-2</v>
      </c>
      <c r="L69" s="37">
        <v>50</v>
      </c>
      <c r="M69" s="37">
        <v>0.28000000000000003</v>
      </c>
    </row>
    <row r="70" spans="1:13">
      <c r="A70" s="34" t="s">
        <v>80</v>
      </c>
      <c r="B70" s="35">
        <v>1.1144087533894388E-4</v>
      </c>
      <c r="C70" s="36">
        <v>-7.4073290664084662E-2</v>
      </c>
      <c r="D70" s="36">
        <v>-5.4681812181683132E-3</v>
      </c>
      <c r="E70" s="36">
        <v>0.14204830987157901</v>
      </c>
      <c r="F70" s="36">
        <v>-0.16970877025754846</v>
      </c>
      <c r="G70" s="36">
        <v>7.5070484184016684E-2</v>
      </c>
      <c r="H70" s="36">
        <v>-5.8637743460942207E-2</v>
      </c>
      <c r="I70" s="36">
        <v>-6.3800728928900388E-2</v>
      </c>
      <c r="J70" s="36">
        <v>4.0475791665517249E-2</v>
      </c>
      <c r="K70" s="36">
        <v>9.119912715908797E-2</v>
      </c>
      <c r="L70" s="37">
        <v>72</v>
      </c>
      <c r="M70" s="37">
        <v>0.24</v>
      </c>
    </row>
    <row r="71" spans="1:13">
      <c r="A71" s="34" t="s">
        <v>81</v>
      </c>
      <c r="B71" s="35">
        <v>0.15276027262701</v>
      </c>
      <c r="C71" s="36">
        <v>0.23366839310101981</v>
      </c>
      <c r="D71" s="36">
        <v>8.7587343604555501E-2</v>
      </c>
      <c r="E71" s="36">
        <v>0.15277886415933792</v>
      </c>
      <c r="F71" s="36">
        <v>-7.7541222517261005E-2</v>
      </c>
      <c r="G71" s="36">
        <v>0.1344680827017809</v>
      </c>
      <c r="H71" s="36">
        <v>6.5437044009931028E-2</v>
      </c>
      <c r="I71" s="36">
        <v>0.22120499171840111</v>
      </c>
      <c r="J71" s="36">
        <v>-0.12374586388644376</v>
      </c>
      <c r="K71" s="36">
        <v>-0.15287932943248395</v>
      </c>
      <c r="L71" s="37">
        <v>168</v>
      </c>
      <c r="M71" s="37">
        <v>0.17</v>
      </c>
    </row>
    <row r="72" spans="1:13">
      <c r="A72" s="34" t="s">
        <v>82</v>
      </c>
      <c r="B72" s="35">
        <v>0.15311286972689381</v>
      </c>
      <c r="C72" s="36">
        <v>-9.228536553824708E-2</v>
      </c>
      <c r="D72" s="36">
        <v>4.2286153547074462E-2</v>
      </c>
      <c r="E72" s="36">
        <v>8.0775708487191525E-2</v>
      </c>
      <c r="F72" s="36">
        <v>0.14648852515697314</v>
      </c>
      <c r="G72" s="36">
        <v>0.11916973276027802</v>
      </c>
      <c r="H72" s="36">
        <v>-0.10556498863619494</v>
      </c>
      <c r="I72" s="36">
        <v>0.11512220879214417</v>
      </c>
      <c r="J72" s="36">
        <v>-9.4343417776876604E-2</v>
      </c>
      <c r="K72" s="36">
        <v>-0.25760050883346353</v>
      </c>
      <c r="L72" s="37">
        <v>121</v>
      </c>
      <c r="M72" s="37">
        <v>0.19</v>
      </c>
    </row>
    <row r="73" spans="1:13">
      <c r="A73" s="34" t="s">
        <v>83</v>
      </c>
      <c r="B73" s="35">
        <v>5.765637248292016E-2</v>
      </c>
      <c r="C73" s="36">
        <v>-8.135820025794796E-2</v>
      </c>
      <c r="D73" s="36">
        <v>-5.4810069052963033E-2</v>
      </c>
      <c r="E73" s="36">
        <v>-4.0358478058649588E-2</v>
      </c>
      <c r="F73" s="36">
        <v>6.2221364090549146E-2</v>
      </c>
      <c r="G73" s="36">
        <v>0.24190687854401319</v>
      </c>
      <c r="H73" s="36">
        <v>-8.754496622525379E-2</v>
      </c>
      <c r="I73" s="36">
        <v>-4.9843473652044779E-2</v>
      </c>
      <c r="J73" s="36">
        <v>-4.7213034836302757E-2</v>
      </c>
      <c r="K73" s="36">
        <v>-0.17859202825533407</v>
      </c>
      <c r="L73" s="37">
        <v>141</v>
      </c>
      <c r="M73" s="37">
        <v>0.18</v>
      </c>
    </row>
    <row r="74" spans="1:13">
      <c r="A74" s="34" t="s">
        <v>84</v>
      </c>
      <c r="B74" s="35">
        <v>0.26141861364839503</v>
      </c>
      <c r="C74" s="36">
        <v>2.0114810904964434E-2</v>
      </c>
      <c r="D74" s="36">
        <v>6.9192998452469054E-2</v>
      </c>
      <c r="E74" s="36">
        <v>-7.8468013018400021E-2</v>
      </c>
      <c r="F74" s="36">
        <v>-2.9459783050179204E-2</v>
      </c>
      <c r="G74" s="36">
        <v>1.1026026617394276E-2</v>
      </c>
      <c r="H74" s="36">
        <v>7.8021310936929558E-2</v>
      </c>
      <c r="I74" s="36">
        <v>6.1884768905360515E-2</v>
      </c>
      <c r="J74" s="36">
        <v>-1.5655702033845444E-2</v>
      </c>
      <c r="K74" s="36">
        <v>-7.021722818567426E-2</v>
      </c>
      <c r="L74" s="37">
        <v>169</v>
      </c>
      <c r="M74" s="37">
        <v>0.17</v>
      </c>
    </row>
    <row r="75" spans="1:13">
      <c r="A75" s="34" t="s">
        <v>85</v>
      </c>
      <c r="B75" s="35">
        <v>0.22619076858877116</v>
      </c>
      <c r="C75" s="36">
        <v>0.47489031176207991</v>
      </c>
      <c r="D75" s="36">
        <v>0.3845821179340872</v>
      </c>
      <c r="E75" s="36">
        <v>-7.4086273885928991E-2</v>
      </c>
      <c r="F75" s="36">
        <v>-0.26222107863379307</v>
      </c>
      <c r="G75" s="36">
        <v>-7.5712667713827161E-2</v>
      </c>
      <c r="H75" s="36">
        <v>0.45751578450229363</v>
      </c>
      <c r="I75" s="36">
        <v>1.9423308852224621E-2</v>
      </c>
      <c r="J75" s="36">
        <v>-5.5718124809984995E-3</v>
      </c>
      <c r="K75" s="36">
        <v>-2.4544136526095842E-2</v>
      </c>
      <c r="L75" s="37">
        <v>31</v>
      </c>
      <c r="M75" s="37">
        <v>0.36</v>
      </c>
    </row>
    <row r="76" spans="1:13">
      <c r="A76" s="34" t="s">
        <v>86</v>
      </c>
      <c r="B76" s="35">
        <v>-0.148920575669302</v>
      </c>
      <c r="C76" s="36">
        <v>-8.5097654732133168E-2</v>
      </c>
      <c r="D76" s="36">
        <v>-0.17697872552206811</v>
      </c>
      <c r="E76" s="36">
        <v>4.1973805490095668E-2</v>
      </c>
      <c r="F76" s="36">
        <v>-2.9308028112791443E-2</v>
      </c>
      <c r="G76" s="36">
        <v>1.868178210252373E-2</v>
      </c>
      <c r="H76" s="36">
        <v>-4.8025329834807229E-2</v>
      </c>
      <c r="I76" s="36">
        <v>-6.1801949654718483E-2</v>
      </c>
      <c r="J76" s="36">
        <v>7.1993383293164704E-3</v>
      </c>
      <c r="K76" s="36">
        <v>0.115336000680017</v>
      </c>
      <c r="L76" s="37">
        <v>239</v>
      </c>
      <c r="M76" s="37">
        <v>0.12</v>
      </c>
    </row>
    <row r="77" spans="1:13">
      <c r="A77" s="34" t="s">
        <v>87</v>
      </c>
      <c r="B77" s="35">
        <v>-3.4853105630949116E-3</v>
      </c>
      <c r="C77" s="36">
        <v>-8.4438706331935579E-2</v>
      </c>
      <c r="D77" s="36">
        <v>-7.8792524997647911E-2</v>
      </c>
      <c r="E77" s="36">
        <v>0.28663519329165421</v>
      </c>
      <c r="F77" s="36">
        <v>-0.11536235645234869</v>
      </c>
      <c r="G77" s="36">
        <v>0.15686687826777304</v>
      </c>
      <c r="H77" s="36">
        <v>-8.3271325607328445E-2</v>
      </c>
      <c r="I77" s="36">
        <v>0.24844947439350834</v>
      </c>
      <c r="J77" s="36">
        <v>3.2497226359768178E-2</v>
      </c>
      <c r="K77" s="36">
        <v>-1.6799119435272094E-2</v>
      </c>
      <c r="L77" s="37">
        <v>88</v>
      </c>
      <c r="M77" s="37">
        <v>0.21</v>
      </c>
    </row>
    <row r="78" spans="1:13">
      <c r="A78" s="34" t="s">
        <v>88</v>
      </c>
      <c r="B78" s="35">
        <v>0.39878224924605177</v>
      </c>
      <c r="C78" s="36">
        <v>0.21525093122990091</v>
      </c>
      <c r="D78" s="36">
        <v>0.1860189422423919</v>
      </c>
      <c r="E78" s="36">
        <v>1.3726359037242895E-2</v>
      </c>
      <c r="F78" s="36">
        <v>-0.29797938332412605</v>
      </c>
      <c r="G78" s="36">
        <v>0.17144685810450583</v>
      </c>
      <c r="H78" s="36">
        <v>0.2075393468932426</v>
      </c>
      <c r="I78" s="36">
        <v>-1.3660686474922943E-2</v>
      </c>
      <c r="J78" s="36">
        <v>6.0112723664976511E-2</v>
      </c>
      <c r="K78" s="36">
        <v>-3.3315167399654545E-2</v>
      </c>
      <c r="L78" s="37">
        <v>256</v>
      </c>
      <c r="M78" s="37">
        <v>0.12</v>
      </c>
    </row>
    <row r="79" spans="1:13">
      <c r="A79" s="34" t="s">
        <v>89</v>
      </c>
      <c r="B79" s="35">
        <v>0.2838086221853936</v>
      </c>
      <c r="C79" s="36">
        <v>0.22968371755307737</v>
      </c>
      <c r="D79" s="36">
        <v>0.41768216506010641</v>
      </c>
      <c r="E79" s="36">
        <v>-3.7559032447294631E-2</v>
      </c>
      <c r="F79" s="36">
        <v>-0.27961254730218821</v>
      </c>
      <c r="G79" s="36">
        <v>0.10053928484457482</v>
      </c>
      <c r="H79" s="36">
        <v>0.19944654962827443</v>
      </c>
      <c r="I79" s="36">
        <v>4.864809488578381E-2</v>
      </c>
      <c r="J79" s="36">
        <v>2.8210841365083464E-2</v>
      </c>
      <c r="K79" s="36">
        <v>-1.2486989421237559E-2</v>
      </c>
      <c r="L79" s="37">
        <v>280</v>
      </c>
      <c r="M79" s="37">
        <v>0.11</v>
      </c>
    </row>
    <row r="80" spans="1:13">
      <c r="A80" s="34" t="s">
        <v>90</v>
      </c>
      <c r="B80" s="35">
        <v>0.25994993338204475</v>
      </c>
      <c r="C80" s="36">
        <v>0.11904943651159622</v>
      </c>
      <c r="D80" s="36">
        <v>0.17991836822235924</v>
      </c>
      <c r="E80" s="36">
        <v>1.1583744389364714E-2</v>
      </c>
      <c r="F80" s="36">
        <v>-0.15262994217938211</v>
      </c>
      <c r="G80" s="36">
        <v>-9.6100889028324279E-3</v>
      </c>
      <c r="H80" s="36">
        <v>0.12311547257391509</v>
      </c>
      <c r="I80" s="36">
        <v>-9.5877802239108106E-3</v>
      </c>
      <c r="J80" s="36">
        <v>-1.7079430071832581E-2</v>
      </c>
      <c r="K80" s="36">
        <v>-2.2517907290353845E-2</v>
      </c>
      <c r="L80" s="37">
        <v>34</v>
      </c>
      <c r="M80" s="37">
        <v>0.35</v>
      </c>
    </row>
    <row r="81" spans="1:13">
      <c r="A81" s="34" t="s">
        <v>91</v>
      </c>
      <c r="B81" s="35">
        <v>0.16889045383173848</v>
      </c>
      <c r="C81" s="36">
        <v>0.2703883916730766</v>
      </c>
      <c r="D81" s="36">
        <v>0.31086699826245279</v>
      </c>
      <c r="E81" s="36">
        <v>-3.1737240520643306E-2</v>
      </c>
      <c r="F81" s="36">
        <v>-0.15947516956604216</v>
      </c>
      <c r="G81" s="36">
        <v>-9.8924397550988211E-2</v>
      </c>
      <c r="H81" s="36">
        <v>0.6044965387213409</v>
      </c>
      <c r="I81" s="36">
        <v>5.0247807831329906E-2</v>
      </c>
      <c r="J81" s="36">
        <v>-7.241453332506935E-2</v>
      </c>
      <c r="K81" s="36">
        <v>-5.1235920489548115E-2</v>
      </c>
      <c r="L81" s="37">
        <v>31</v>
      </c>
      <c r="M81" s="37">
        <v>0.36</v>
      </c>
    </row>
    <row r="82" spans="1:13">
      <c r="A82" s="34" t="s">
        <v>92</v>
      </c>
      <c r="B82" s="35">
        <v>-0.21157990013900582</v>
      </c>
      <c r="C82" s="36">
        <v>-0.13180134657860121</v>
      </c>
      <c r="D82" s="36">
        <v>-0.1824169820033392</v>
      </c>
      <c r="E82" s="36">
        <v>-0.10819652028599408</v>
      </c>
      <c r="F82" s="36">
        <v>0.44552959156092631</v>
      </c>
      <c r="G82" s="36">
        <v>-0.21392095580478965</v>
      </c>
      <c r="H82" s="36">
        <v>9.1532695768226124E-4</v>
      </c>
      <c r="I82" s="36">
        <v>-9.0749091554974987E-2</v>
      </c>
      <c r="J82" s="36">
        <v>-0.2868884517099789</v>
      </c>
      <c r="K82" s="36">
        <v>-0.17202401342415866</v>
      </c>
      <c r="L82" s="37">
        <v>235</v>
      </c>
      <c r="M82" s="37">
        <v>0.25</v>
      </c>
    </row>
    <row r="83" spans="1:13">
      <c r="A83" s="34" t="s">
        <v>93</v>
      </c>
      <c r="B83" s="35">
        <v>2.9144841242171343E-2</v>
      </c>
      <c r="C83" s="36">
        <v>-6.3168011781265493E-2</v>
      </c>
      <c r="D83" s="36">
        <v>-5.8815765982405822E-2</v>
      </c>
      <c r="E83" s="36">
        <v>0.27491384208528902</v>
      </c>
      <c r="F83" s="36">
        <v>-0.15588544902870102</v>
      </c>
      <c r="G83" s="36">
        <v>9.4270631842647112E-2</v>
      </c>
      <c r="H83" s="36">
        <v>-2.5113080579545328E-2</v>
      </c>
      <c r="I83" s="36">
        <v>0.13414766872011302</v>
      </c>
      <c r="J83" s="36">
        <v>2.6907667420630679E-2</v>
      </c>
      <c r="K83" s="36">
        <v>4.2129288101864996E-2</v>
      </c>
      <c r="L83" s="37">
        <v>49</v>
      </c>
      <c r="M83" s="37">
        <v>0.28000000000000003</v>
      </c>
    </row>
    <row r="84" spans="1:13">
      <c r="A84" s="34" t="s">
        <v>94</v>
      </c>
      <c r="B84" s="35">
        <v>-5.2281801834781344E-2</v>
      </c>
      <c r="C84" s="36">
        <v>-0.16134409337182792</v>
      </c>
      <c r="D84" s="36">
        <v>-0.19023473856215692</v>
      </c>
      <c r="E84" s="36">
        <v>7.8431150872209712E-3</v>
      </c>
      <c r="F84" s="36">
        <v>0.3382850356972612</v>
      </c>
      <c r="G84" s="36">
        <v>8.8198069319121747E-2</v>
      </c>
      <c r="H84" s="36">
        <v>-7.0262240982664537E-2</v>
      </c>
      <c r="I84" s="36">
        <v>2.5781975744660637E-2</v>
      </c>
      <c r="J84" s="36">
        <v>-0.1065132370887302</v>
      </c>
      <c r="K84" s="36">
        <v>-0.28201677011397669</v>
      </c>
      <c r="L84" s="37">
        <v>265</v>
      </c>
      <c r="M84" s="37">
        <v>0.12</v>
      </c>
    </row>
    <row r="85" spans="1:13">
      <c r="A85" s="34" t="s">
        <v>95</v>
      </c>
      <c r="B85" s="35">
        <v>-5.9136074682584819E-2</v>
      </c>
      <c r="C85" s="36">
        <v>-9.578357681635552E-2</v>
      </c>
      <c r="D85" s="36">
        <v>-0.12233075438570147</v>
      </c>
      <c r="E85" s="36">
        <v>5.9649874783152916E-2</v>
      </c>
      <c r="F85" s="36">
        <v>0.14595361223459991</v>
      </c>
      <c r="G85" s="36">
        <v>-4.8317344762723848E-2</v>
      </c>
      <c r="H85" s="36">
        <v>-4.7390171140800678E-2</v>
      </c>
      <c r="I85" s="36">
        <v>-1.9151937547444888E-3</v>
      </c>
      <c r="J85" s="36">
        <v>-5.9734635845637298E-2</v>
      </c>
      <c r="K85" s="36">
        <v>-9.1212528584282582E-2</v>
      </c>
      <c r="L85" s="37">
        <v>227</v>
      </c>
      <c r="M85" s="37">
        <v>0.13</v>
      </c>
    </row>
    <row r="86" spans="1:13">
      <c r="A86" s="34" t="s">
        <v>96</v>
      </c>
      <c r="B86" s="35">
        <v>3.6817204067141444E-2</v>
      </c>
      <c r="C86" s="36">
        <v>0.35406256744726733</v>
      </c>
      <c r="D86" s="36">
        <v>0.2978471338043836</v>
      </c>
      <c r="E86" s="36">
        <v>1.9233646616033887E-2</v>
      </c>
      <c r="F86" s="36">
        <v>-0.1573996694865748</v>
      </c>
      <c r="G86" s="36">
        <v>-0.11137956071063775</v>
      </c>
      <c r="H86" s="36">
        <v>0.48282162250519262</v>
      </c>
      <c r="I86" s="36">
        <v>3.1915385140352033E-2</v>
      </c>
      <c r="J86" s="36">
        <v>-3.5873534768180844E-2</v>
      </c>
      <c r="K86" s="36">
        <v>-3.6025090510619681E-2</v>
      </c>
      <c r="L86" s="37">
        <v>28</v>
      </c>
      <c r="M86" s="37">
        <v>0.37</v>
      </c>
    </row>
    <row r="87" spans="1:13">
      <c r="A87" s="34" t="s">
        <v>97</v>
      </c>
      <c r="B87" s="35">
        <v>-4.6076765435970238E-2</v>
      </c>
      <c r="C87" s="36">
        <v>-5.3261277428508808E-2</v>
      </c>
      <c r="D87" s="36">
        <v>-8.2896882415450027E-2</v>
      </c>
      <c r="E87" s="36">
        <v>0.37683947342144863</v>
      </c>
      <c r="F87" s="36">
        <v>4.2227095655089558E-2</v>
      </c>
      <c r="G87" s="36">
        <v>-0.1383002878829466</v>
      </c>
      <c r="H87" s="36">
        <v>0.27297819809737572</v>
      </c>
      <c r="I87" s="36">
        <v>-3.0721600134952794E-2</v>
      </c>
      <c r="J87" s="36">
        <v>-0.10253154684421337</v>
      </c>
      <c r="K87" s="36">
        <v>-3.257817223419622E-2</v>
      </c>
      <c r="L87" s="37">
        <v>85</v>
      </c>
      <c r="M87" s="37">
        <v>0.22</v>
      </c>
    </row>
    <row r="88" spans="1:13">
      <c r="A88" s="34" t="s">
        <v>98</v>
      </c>
      <c r="B88" s="35">
        <v>-0.16051689679719994</v>
      </c>
      <c r="C88" s="36">
        <v>-7.0701439881658279E-2</v>
      </c>
      <c r="D88" s="36">
        <v>-0.12028102405400207</v>
      </c>
      <c r="E88" s="36">
        <v>3.9833472859704651E-3</v>
      </c>
      <c r="F88" s="36">
        <v>0.28824818735567864</v>
      </c>
      <c r="G88" s="36">
        <v>-0.11595077393672705</v>
      </c>
      <c r="H88" s="36">
        <v>-9.7292765939447105E-4</v>
      </c>
      <c r="I88" s="36">
        <v>-6.1552808983542269E-2</v>
      </c>
      <c r="J88" s="36">
        <v>-0.18494985768094757</v>
      </c>
      <c r="K88" s="36">
        <v>-0.12467328469666424</v>
      </c>
      <c r="L88" s="37">
        <v>73</v>
      </c>
      <c r="M88" s="37">
        <v>0.23</v>
      </c>
    </row>
    <row r="89" spans="1:13">
      <c r="A89" s="34" t="s">
        <v>99</v>
      </c>
      <c r="B89" s="35">
        <v>-9.9031357507622982E-3</v>
      </c>
      <c r="C89" s="36">
        <v>-5.3021820345921171E-2</v>
      </c>
      <c r="D89" s="36">
        <v>-4.6999547472985952E-2</v>
      </c>
      <c r="E89" s="36">
        <v>0.13430515984077732</v>
      </c>
      <c r="F89" s="36">
        <v>-0.13927031755633915</v>
      </c>
      <c r="G89" s="36">
        <v>4.5744561110525404E-2</v>
      </c>
      <c r="H89" s="36">
        <v>2.3654300730389117E-2</v>
      </c>
      <c r="I89" s="36">
        <v>0.1685205816674519</v>
      </c>
      <c r="J89" s="36">
        <v>6.4248418429991599E-2</v>
      </c>
      <c r="K89" s="36">
        <v>9.6755767878669213E-2</v>
      </c>
      <c r="L89" s="37">
        <v>113</v>
      </c>
      <c r="M89" s="37">
        <v>0.19</v>
      </c>
    </row>
    <row r="90" spans="1:13">
      <c r="A90" s="34" t="s">
        <v>100</v>
      </c>
      <c r="B90" s="35">
        <v>-9.1964953440176814E-2</v>
      </c>
      <c r="C90" s="36">
        <v>-7.5100279261866243E-2</v>
      </c>
      <c r="D90" s="36">
        <v>-0.14919137851161732</v>
      </c>
      <c r="E90" s="36">
        <v>0.10081348655763676</v>
      </c>
      <c r="F90" s="36">
        <v>1.5240127851797855E-2</v>
      </c>
      <c r="G90" s="36">
        <v>7.8544091615777301E-2</v>
      </c>
      <c r="H90" s="36">
        <v>-5.4857780333077345E-2</v>
      </c>
      <c r="I90" s="36">
        <v>-5.0445422467537186E-2</v>
      </c>
      <c r="J90" s="36">
        <v>2.4602126032595369E-2</v>
      </c>
      <c r="K90" s="36">
        <v>-1.7671960022387943E-2</v>
      </c>
      <c r="L90" s="37">
        <v>231</v>
      </c>
      <c r="M90" s="37">
        <v>0.25</v>
      </c>
    </row>
    <row r="91" spans="1:13">
      <c r="A91" s="34" t="s">
        <v>101</v>
      </c>
      <c r="B91" s="35">
        <v>3.7682723847154376E-2</v>
      </c>
      <c r="C91" s="36">
        <v>-4.7792870695670869E-2</v>
      </c>
      <c r="D91" s="36">
        <v>-4.7405039510951742E-2</v>
      </c>
      <c r="E91" s="36">
        <v>0.50033400082737101</v>
      </c>
      <c r="F91" s="36">
        <v>-0.12523142052393302</v>
      </c>
      <c r="G91" s="36">
        <v>4.6558706188254946E-3</v>
      </c>
      <c r="H91" s="36">
        <v>0.25162560159493458</v>
      </c>
      <c r="I91" s="36">
        <v>5.9479550500359177E-2</v>
      </c>
      <c r="J91" s="36">
        <v>-2.5369575642817208E-2</v>
      </c>
      <c r="K91" s="36">
        <v>-1.2279576946556139E-2</v>
      </c>
      <c r="L91" s="37">
        <v>15</v>
      </c>
      <c r="M91" s="37">
        <v>0.51</v>
      </c>
    </row>
    <row r="92" spans="1:13">
      <c r="A92" s="34" t="s">
        <v>102</v>
      </c>
      <c r="B92" s="35">
        <v>0.16646765126750085</v>
      </c>
      <c r="C92" s="36">
        <v>0.10800942288575981</v>
      </c>
      <c r="D92" s="36">
        <v>0.22047095601404271</v>
      </c>
      <c r="E92" s="36">
        <v>0.10271650209609551</v>
      </c>
      <c r="F92" s="36">
        <v>-0.16448754126851389</v>
      </c>
      <c r="G92" s="36">
        <v>9.9299607265993545E-2</v>
      </c>
      <c r="H92" s="36">
        <v>6.3532059630671045E-2</v>
      </c>
      <c r="I92" s="36">
        <v>0.18628477436102575</v>
      </c>
      <c r="J92" s="36">
        <v>6.4949062197345447E-2</v>
      </c>
      <c r="K92" s="36">
        <v>-4.2109752855115576E-2</v>
      </c>
      <c r="L92" s="37">
        <v>286</v>
      </c>
      <c r="M92" s="37">
        <v>0.11</v>
      </c>
    </row>
    <row r="93" spans="1:13">
      <c r="A93" s="34" t="s">
        <v>103</v>
      </c>
      <c r="B93" s="35">
        <v>-9.5693520984499653E-2</v>
      </c>
      <c r="C93" s="36">
        <v>-7.2521005312985581E-2</v>
      </c>
      <c r="D93" s="36">
        <v>-0.10395033377304606</v>
      </c>
      <c r="E93" s="36">
        <v>4.2140523169851465E-2</v>
      </c>
      <c r="F93" s="36">
        <v>7.700036458077883E-2</v>
      </c>
      <c r="G93" s="36">
        <v>-6.4999744455657149E-2</v>
      </c>
      <c r="H93" s="36">
        <v>-3.4848807344775537E-2</v>
      </c>
      <c r="I93" s="36">
        <v>0.14360859548839414</v>
      </c>
      <c r="J93" s="36">
        <v>-8.4041116565525854E-3</v>
      </c>
      <c r="K93" s="36">
        <v>1.2023257273852957E-2</v>
      </c>
      <c r="L93" s="37">
        <v>283</v>
      </c>
      <c r="M93" s="37">
        <v>0.11</v>
      </c>
    </row>
    <row r="94" spans="1:13">
      <c r="A94" s="34" t="s">
        <v>104</v>
      </c>
      <c r="B94" s="35">
        <v>0.27271448208639032</v>
      </c>
      <c r="C94" s="36">
        <v>0.12153689744755616</v>
      </c>
      <c r="D94" s="36">
        <v>0.14114648601251667</v>
      </c>
      <c r="E94" s="36">
        <v>3.5212721260183391E-2</v>
      </c>
      <c r="F94" s="36">
        <v>-0.28434043460180269</v>
      </c>
      <c r="G94" s="36">
        <v>7.5903631852590747E-2</v>
      </c>
      <c r="H94" s="36">
        <v>9.6682612379161731E-4</v>
      </c>
      <c r="I94" s="36">
        <v>6.504218855524567E-3</v>
      </c>
      <c r="J94" s="36">
        <v>0.18336483754735605</v>
      </c>
      <c r="K94" s="36">
        <v>0.11191102882969552</v>
      </c>
      <c r="L94" s="37">
        <v>286</v>
      </c>
      <c r="M94" s="37">
        <v>0.11</v>
      </c>
    </row>
    <row r="95" spans="1:13">
      <c r="A95" s="34" t="s">
        <v>105</v>
      </c>
      <c r="B95" s="35">
        <v>9.9427761499616171E-2</v>
      </c>
      <c r="C95" s="36">
        <v>-6.0980283933607653E-2</v>
      </c>
      <c r="D95" s="36">
        <v>-8.3751732687931166E-2</v>
      </c>
      <c r="E95" s="36">
        <v>0.29318077506173862</v>
      </c>
      <c r="F95" s="36">
        <v>-0.15574637605548253</v>
      </c>
      <c r="G95" s="36">
        <v>0.12385098900953331</v>
      </c>
      <c r="H95" s="36">
        <v>0.15001131149164787</v>
      </c>
      <c r="I95" s="36">
        <v>0.13875079042875971</v>
      </c>
      <c r="J95" s="36">
        <v>-3.5280069665992127E-2</v>
      </c>
      <c r="K95" s="36">
        <v>7.5407904399491105E-3</v>
      </c>
      <c r="L95" s="37">
        <v>41</v>
      </c>
      <c r="M95" s="37">
        <v>0.31</v>
      </c>
    </row>
    <row r="96" spans="1:13">
      <c r="A96" s="34" t="s">
        <v>106</v>
      </c>
      <c r="B96" s="35">
        <v>7.2191117741136318E-2</v>
      </c>
      <c r="C96" s="36">
        <v>-2.7969698313579514E-2</v>
      </c>
      <c r="D96" s="36">
        <v>-2.7917967735749562E-4</v>
      </c>
      <c r="E96" s="36">
        <v>0.11739314160326247</v>
      </c>
      <c r="F96" s="36">
        <v>-0.14942329739869117</v>
      </c>
      <c r="G96" s="36">
        <v>-6.4391813489096034E-2</v>
      </c>
      <c r="H96" s="36">
        <v>0.22647391054757771</v>
      </c>
      <c r="I96" s="36">
        <v>-5.6162610669515028E-2</v>
      </c>
      <c r="J96" s="36">
        <v>0.12422501155786926</v>
      </c>
      <c r="K96" s="36">
        <v>0.14800659575257824</v>
      </c>
      <c r="L96" s="37">
        <v>11</v>
      </c>
      <c r="M96" s="37">
        <v>0.63</v>
      </c>
    </row>
    <row r="97" spans="1:13">
      <c r="A97" s="34" t="s">
        <v>107</v>
      </c>
      <c r="B97" s="35">
        <v>3.3935637556548486E-3</v>
      </c>
      <c r="C97" s="36">
        <v>0.43283116310089809</v>
      </c>
      <c r="D97" s="36">
        <v>0.33689273081821841</v>
      </c>
      <c r="E97" s="36">
        <v>6.2179148871327979E-2</v>
      </c>
      <c r="F97" s="36">
        <v>-0.12513318853227626</v>
      </c>
      <c r="G97" s="36">
        <v>-0.13642132179212413</v>
      </c>
      <c r="H97" s="36">
        <v>0.34079600592362042</v>
      </c>
      <c r="I97" s="36">
        <v>3.3320743604228757E-2</v>
      </c>
      <c r="J97" s="36">
        <v>-7.821556985951815E-2</v>
      </c>
      <c r="K97" s="36">
        <v>-5.9761798857032943E-2</v>
      </c>
      <c r="L97" s="37">
        <v>30</v>
      </c>
      <c r="M97" s="37">
        <v>0.36</v>
      </c>
    </row>
    <row r="98" spans="1:13">
      <c r="A98" s="34" t="s">
        <v>108</v>
      </c>
      <c r="B98" s="35">
        <v>7.3716717714296552E-3</v>
      </c>
      <c r="C98" s="36">
        <v>2.5539614793935756E-2</v>
      </c>
      <c r="D98" s="36">
        <v>-1.8634742486667254E-2</v>
      </c>
      <c r="E98" s="36">
        <v>0.11821853991374626</v>
      </c>
      <c r="F98" s="36">
        <v>4.0303964414246593E-2</v>
      </c>
      <c r="G98" s="36">
        <v>-7.1476108245520156E-2</v>
      </c>
      <c r="H98" s="36">
        <v>0.21736686086076118</v>
      </c>
      <c r="I98" s="36">
        <v>3.8404916209485288E-2</v>
      </c>
      <c r="J98" s="36">
        <v>-6.2406144363788288E-2</v>
      </c>
      <c r="K98" s="36">
        <v>-6.8133433806970678E-2</v>
      </c>
      <c r="L98" s="37">
        <v>31</v>
      </c>
      <c r="M98" s="37">
        <v>0.36</v>
      </c>
    </row>
    <row r="99" spans="1:13">
      <c r="A99" s="34" t="s">
        <v>109</v>
      </c>
      <c r="B99" s="35">
        <v>0.10781394304284961</v>
      </c>
      <c r="C99" s="36">
        <v>0.15813200715499981</v>
      </c>
      <c r="D99" s="36">
        <v>0.15115257282620506</v>
      </c>
      <c r="E99" s="36">
        <v>-1.3647902753123985E-2</v>
      </c>
      <c r="F99" s="36">
        <v>-0.14604429644504219</v>
      </c>
      <c r="G99" s="36">
        <v>-6.7304662127863915E-2</v>
      </c>
      <c r="H99" s="36">
        <v>0.82096222855173295</v>
      </c>
      <c r="I99" s="36">
        <v>0.1893191203998173</v>
      </c>
      <c r="J99" s="36">
        <v>-4.5314660541548236E-2</v>
      </c>
      <c r="K99" s="36">
        <v>-6.2756794258031101E-2</v>
      </c>
      <c r="L99" s="37">
        <v>40</v>
      </c>
      <c r="M99" s="37">
        <v>0.31</v>
      </c>
    </row>
    <row r="100" spans="1:13">
      <c r="A100" s="34" t="s">
        <v>110</v>
      </c>
      <c r="B100" s="35">
        <v>-0.12020678121048066</v>
      </c>
      <c r="C100" s="36">
        <v>7.2564132625971218E-3</v>
      </c>
      <c r="D100" s="36">
        <v>-7.4513432253977288E-2</v>
      </c>
      <c r="E100" s="36">
        <v>9.7547389595640896E-2</v>
      </c>
      <c r="F100" s="36">
        <v>0.10485163408995256</v>
      </c>
      <c r="G100" s="36">
        <v>-4.4008172949605455E-2</v>
      </c>
      <c r="H100" s="36">
        <v>0.12690325866949279</v>
      </c>
      <c r="I100" s="36">
        <v>-1.7246605716899326E-2</v>
      </c>
      <c r="J100" s="36">
        <v>-6.0775738283917781E-2</v>
      </c>
      <c r="K100" s="36">
        <v>-0.10585750310252866</v>
      </c>
      <c r="L100" s="37">
        <v>90</v>
      </c>
      <c r="M100" s="37">
        <v>0.21</v>
      </c>
    </row>
    <row r="101" spans="1:13">
      <c r="A101" s="34" t="s">
        <v>111</v>
      </c>
      <c r="B101" s="35">
        <v>-6.7114656835526226E-2</v>
      </c>
      <c r="C101" s="36">
        <v>-2.4582199539892515E-2</v>
      </c>
      <c r="D101" s="36">
        <v>-4.7492999131522731E-2</v>
      </c>
      <c r="E101" s="36">
        <v>0.15696641462375183</v>
      </c>
      <c r="F101" s="36">
        <v>6.521344560574964E-2</v>
      </c>
      <c r="G101" s="36">
        <v>-0.11493246086846649</v>
      </c>
      <c r="H101" s="36">
        <v>0.20095902802425944</v>
      </c>
      <c r="I101" s="36">
        <v>-5.8612793508891238E-2</v>
      </c>
      <c r="J101" s="36">
        <v>-6.4778590038476455E-2</v>
      </c>
      <c r="K101" s="36">
        <v>-2.6836412259971309E-2</v>
      </c>
      <c r="L101" s="37">
        <v>12</v>
      </c>
      <c r="M101" s="37">
        <v>0.63</v>
      </c>
    </row>
    <row r="102" spans="1:13">
      <c r="A102" s="34" t="s">
        <v>112</v>
      </c>
      <c r="B102" s="35">
        <v>4.6524081611597726E-2</v>
      </c>
      <c r="C102" s="36">
        <v>-5.679564267652789E-2</v>
      </c>
      <c r="D102" s="36">
        <v>-4.5773853824647666E-2</v>
      </c>
      <c r="E102" s="36">
        <v>-7.8762473479725537E-2</v>
      </c>
      <c r="F102" s="36">
        <v>-7.8695604009070955E-2</v>
      </c>
      <c r="G102" s="36">
        <v>-2.5317034946437049E-2</v>
      </c>
      <c r="H102" s="36">
        <v>-9.7218475396871173E-2</v>
      </c>
      <c r="I102" s="36">
        <v>-6.682117897001992E-2</v>
      </c>
      <c r="J102" s="36">
        <v>0.15868429534101425</v>
      </c>
      <c r="K102" s="36">
        <v>0.14525662932841363</v>
      </c>
      <c r="L102" s="37">
        <v>286</v>
      </c>
      <c r="M102" s="37">
        <v>0.11</v>
      </c>
    </row>
    <row r="103" spans="1:13">
      <c r="A103" s="34" t="s">
        <v>113</v>
      </c>
      <c r="B103" s="35">
        <v>-3.6446371548567696E-2</v>
      </c>
      <c r="C103" s="36">
        <v>-2.0784531606349268E-2</v>
      </c>
      <c r="D103" s="36">
        <v>-3.3131970297692312E-2</v>
      </c>
      <c r="E103" s="36">
        <v>-1.8955767768652126E-2</v>
      </c>
      <c r="F103" s="36">
        <v>0.14416266259241961</v>
      </c>
      <c r="G103" s="36">
        <v>-8.5698903323772488E-2</v>
      </c>
      <c r="H103" s="36">
        <v>2.0159570908567667E-2</v>
      </c>
      <c r="I103" s="36">
        <v>-4.3631425515049957E-3</v>
      </c>
      <c r="J103" s="36">
        <v>-7.1297166756750061E-2</v>
      </c>
      <c r="K103" s="36">
        <v>-6.6043361507317142E-2</v>
      </c>
      <c r="L103" s="37">
        <v>53</v>
      </c>
      <c r="M103" s="37">
        <v>0.28000000000000003</v>
      </c>
    </row>
    <row r="104" spans="1:13">
      <c r="A104" s="34" t="s">
        <v>114</v>
      </c>
      <c r="B104" s="35">
        <v>0.19467305550924655</v>
      </c>
      <c r="C104" s="36">
        <v>0.13552627794401545</v>
      </c>
      <c r="D104" s="36">
        <v>0.16739865582607133</v>
      </c>
      <c r="E104" s="36">
        <v>8.1976973308736281E-2</v>
      </c>
      <c r="F104" s="36">
        <v>-2.4384383093914358E-2</v>
      </c>
      <c r="G104" s="36">
        <v>0.10795464010410652</v>
      </c>
      <c r="H104" s="36">
        <v>1.6084136521202458E-3</v>
      </c>
      <c r="I104" s="36">
        <v>2.3178201763623316E-2</v>
      </c>
      <c r="J104" s="36">
        <v>5.2202123700868875E-3</v>
      </c>
      <c r="K104" s="36">
        <v>-0.17143274032071354</v>
      </c>
      <c r="L104" s="37">
        <v>284</v>
      </c>
      <c r="M104" s="37">
        <v>0.11</v>
      </c>
    </row>
    <row r="105" spans="1:13">
      <c r="A105" s="34" t="s">
        <v>115</v>
      </c>
      <c r="B105" s="35">
        <v>0.10008372140396668</v>
      </c>
      <c r="C105" s="36">
        <v>-7.334495980449604E-2</v>
      </c>
      <c r="D105" s="36">
        <v>-5.4948315520024146E-2</v>
      </c>
      <c r="E105" s="36">
        <v>6.2282768995286522E-2</v>
      </c>
      <c r="F105" s="36">
        <v>-0.14429075076171446</v>
      </c>
      <c r="G105" s="36">
        <v>-2.6269444842986031E-2</v>
      </c>
      <c r="H105" s="36">
        <v>0.11264104439512128</v>
      </c>
      <c r="I105" s="36">
        <v>6.6484681840058804E-2</v>
      </c>
      <c r="J105" s="36">
        <v>2.3667097451114429E-2</v>
      </c>
      <c r="K105" s="36">
        <v>0.1271702318013217</v>
      </c>
      <c r="L105" s="37">
        <v>42</v>
      </c>
      <c r="M105" s="37">
        <v>0.31</v>
      </c>
    </row>
    <row r="106" spans="1:13">
      <c r="A106" s="34" t="s">
        <v>116</v>
      </c>
      <c r="B106" s="35">
        <v>5.788286116072032E-2</v>
      </c>
      <c r="C106" s="36">
        <v>-1.3563955999912183E-2</v>
      </c>
      <c r="D106" s="36">
        <v>7.3714073523578408E-2</v>
      </c>
      <c r="E106" s="36">
        <v>-3.2910465084926087E-2</v>
      </c>
      <c r="F106" s="36">
        <v>6.7453758151296159E-2</v>
      </c>
      <c r="G106" s="36">
        <v>4.8258749578540365E-2</v>
      </c>
      <c r="H106" s="36">
        <v>1.227263714307259E-2</v>
      </c>
      <c r="I106" s="36">
        <v>1.7697224265133345E-3</v>
      </c>
      <c r="J106" s="36">
        <v>-6.0672029731476625E-2</v>
      </c>
      <c r="K106" s="36">
        <v>-0.13818446814537694</v>
      </c>
      <c r="L106" s="37">
        <v>263</v>
      </c>
      <c r="M106" s="37">
        <v>0.12</v>
      </c>
    </row>
    <row r="107" spans="1:13">
      <c r="A107" s="34" t="s">
        <v>117</v>
      </c>
      <c r="B107" s="35">
        <v>3.966278029048155E-2</v>
      </c>
      <c r="C107" s="36">
        <v>-5.4108603496303233E-2</v>
      </c>
      <c r="D107" s="36">
        <v>-5.7567802937947436E-2</v>
      </c>
      <c r="E107" s="36">
        <v>0.26149129484881051</v>
      </c>
      <c r="F107" s="36">
        <v>-0.13366716685005792</v>
      </c>
      <c r="G107" s="36">
        <v>5.2427310983482162E-2</v>
      </c>
      <c r="H107" s="36">
        <v>-1.8228254082632574E-2</v>
      </c>
      <c r="I107" s="36">
        <v>0.45466024958307627</v>
      </c>
      <c r="J107" s="36">
        <v>5.1425494322076562E-2</v>
      </c>
      <c r="K107" s="36">
        <v>3.1168468362697127E-2</v>
      </c>
      <c r="L107" s="37">
        <v>39</v>
      </c>
      <c r="M107" s="37">
        <v>0.31</v>
      </c>
    </row>
    <row r="108" spans="1:13">
      <c r="A108" s="34" t="s">
        <v>118</v>
      </c>
      <c r="B108" s="35">
        <v>3.7160878254735651E-2</v>
      </c>
      <c r="C108" s="36">
        <v>-7.7494473812264569E-2</v>
      </c>
      <c r="D108" s="36">
        <v>-6.8273660791911162E-2</v>
      </c>
      <c r="E108" s="36">
        <v>0.226392385814118</v>
      </c>
      <c r="F108" s="36">
        <v>-7.9361534033717318E-2</v>
      </c>
      <c r="G108" s="36">
        <v>5.2710330628797909E-2</v>
      </c>
      <c r="H108" s="36">
        <v>0.12198896816004899</v>
      </c>
      <c r="I108" s="36">
        <v>0.24082762325211815</v>
      </c>
      <c r="J108" s="36">
        <v>2.7734436944284353E-2</v>
      </c>
      <c r="K108" s="36">
        <v>2.8654710114369968E-3</v>
      </c>
      <c r="L108" s="37">
        <v>32</v>
      </c>
      <c r="M108" s="37">
        <v>0.36</v>
      </c>
    </row>
    <row r="109" spans="1:13">
      <c r="A109" s="34" t="s">
        <v>119</v>
      </c>
      <c r="B109" s="35">
        <v>-1.7324325250360015E-2</v>
      </c>
      <c r="C109" s="36">
        <v>-6.701228305948205E-2</v>
      </c>
      <c r="D109" s="36">
        <v>-7.9462290460673796E-2</v>
      </c>
      <c r="E109" s="36">
        <v>0.26651022203145719</v>
      </c>
      <c r="F109" s="36">
        <v>-9.2571912329911396E-2</v>
      </c>
      <c r="G109" s="36">
        <v>8.8509068085386458E-2</v>
      </c>
      <c r="H109" s="36">
        <v>-4.0922549160129995E-2</v>
      </c>
      <c r="I109" s="36">
        <v>0.26433388791222356</v>
      </c>
      <c r="J109" s="36">
        <v>5.618559673965938E-2</v>
      </c>
      <c r="K109" s="36">
        <v>1.3485279139510019E-2</v>
      </c>
      <c r="L109" s="37">
        <v>71</v>
      </c>
      <c r="M109" s="37">
        <v>0.23</v>
      </c>
    </row>
    <row r="110" spans="1:13">
      <c r="A110" s="34" t="s">
        <v>120</v>
      </c>
      <c r="B110" s="35">
        <v>-2.8273082908593591E-2</v>
      </c>
      <c r="C110" s="36">
        <v>-6.0566247767265005E-2</v>
      </c>
      <c r="D110" s="36">
        <v>-6.8041950852275726E-2</v>
      </c>
      <c r="E110" s="36">
        <v>0.21213340727756166</v>
      </c>
      <c r="F110" s="36">
        <v>-8.4783672908770757E-2</v>
      </c>
      <c r="G110" s="36">
        <v>2.6264631396244166E-2</v>
      </c>
      <c r="H110" s="36">
        <v>-2.2763388710301126E-2</v>
      </c>
      <c r="I110" s="36">
        <v>0.10762086225195368</v>
      </c>
      <c r="J110" s="36">
        <v>6.8576807012781224E-2</v>
      </c>
      <c r="K110" s="36">
        <v>4.7641531828717894E-2</v>
      </c>
      <c r="L110" s="37">
        <v>62</v>
      </c>
      <c r="M110" s="37">
        <v>0.25</v>
      </c>
    </row>
    <row r="111" spans="1:13">
      <c r="A111" s="34" t="s">
        <v>121</v>
      </c>
      <c r="B111" s="35">
        <v>0.16486634798673358</v>
      </c>
      <c r="C111" s="36">
        <v>0.18328953225538488</v>
      </c>
      <c r="D111" s="36">
        <v>0.26081990365860963</v>
      </c>
      <c r="E111" s="36">
        <v>0.11236850741355359</v>
      </c>
      <c r="F111" s="36">
        <v>-3.138129966433776E-2</v>
      </c>
      <c r="G111" s="36">
        <v>-4.1493308597677275E-2</v>
      </c>
      <c r="H111" s="36">
        <v>-2.6402012036071433E-2</v>
      </c>
      <c r="I111" s="36">
        <v>6.6766708437521888E-2</v>
      </c>
      <c r="J111" s="36">
        <v>-7.3509343065162686E-2</v>
      </c>
      <c r="K111" s="36">
        <v>-0.13165079803085777</v>
      </c>
      <c r="L111" s="37">
        <v>286</v>
      </c>
      <c r="M111" s="37">
        <v>0.11</v>
      </c>
    </row>
    <row r="112" spans="1:13">
      <c r="A112" s="34" t="s">
        <v>122</v>
      </c>
      <c r="B112" s="35">
        <v>0.15632355224615499</v>
      </c>
      <c r="C112" s="36">
        <v>0.11942669792892394</v>
      </c>
      <c r="D112" s="36">
        <v>0.12843867760560101</v>
      </c>
      <c r="E112" s="36">
        <v>0.35106845425663946</v>
      </c>
      <c r="F112" s="36">
        <v>-0.17811885963467189</v>
      </c>
      <c r="G112" s="36">
        <v>0.1092063813758007</v>
      </c>
      <c r="H112" s="36">
        <v>0.12489745562742161</v>
      </c>
      <c r="I112" s="36">
        <v>0.1654054043243248</v>
      </c>
      <c r="J112" s="36">
        <v>-5.9113115910207792E-2</v>
      </c>
      <c r="K112" s="36">
        <v>-8.3365939135337352E-2</v>
      </c>
      <c r="L112" s="37">
        <v>182</v>
      </c>
      <c r="M112" s="37">
        <v>0.17</v>
      </c>
    </row>
    <row r="113" spans="1:13">
      <c r="A113" s="34" t="s">
        <v>123</v>
      </c>
      <c r="B113" s="35">
        <v>-3.1404727637544809E-2</v>
      </c>
      <c r="C113" s="36">
        <v>-7.6379805030511297E-2</v>
      </c>
      <c r="D113" s="36">
        <v>-2.7592489926733296E-2</v>
      </c>
      <c r="E113" s="36">
        <v>8.5988397553117532E-2</v>
      </c>
      <c r="F113" s="36">
        <v>4.9700296446396917E-2</v>
      </c>
      <c r="G113" s="36">
        <v>7.0913883944309947E-2</v>
      </c>
      <c r="H113" s="36">
        <v>-6.1826246391475728E-3</v>
      </c>
      <c r="I113" s="36">
        <v>4.8071702695462286E-2</v>
      </c>
      <c r="J113" s="36">
        <v>-9.6329075979626422E-2</v>
      </c>
      <c r="K113" s="36">
        <v>-6.9772032657996572E-2</v>
      </c>
      <c r="L113" s="37">
        <v>155</v>
      </c>
      <c r="M113" s="37">
        <v>0.18</v>
      </c>
    </row>
    <row r="114" spans="1:13">
      <c r="A114" s="34" t="s">
        <v>124</v>
      </c>
      <c r="B114" s="35">
        <v>-0.23425038451538086</v>
      </c>
      <c r="C114" s="36">
        <v>-0.11358934111858499</v>
      </c>
      <c r="D114" s="36">
        <v>-0.18902237144983947</v>
      </c>
      <c r="E114" s="36">
        <v>0.12812635445136919</v>
      </c>
      <c r="F114" s="36">
        <v>0.2639182060946394</v>
      </c>
      <c r="G114" s="36">
        <v>-4.5871369896806263E-2</v>
      </c>
      <c r="H114" s="36">
        <v>-4.02309892831893E-2</v>
      </c>
      <c r="I114" s="36">
        <v>1.6934987576492127E-2</v>
      </c>
      <c r="J114" s="36">
        <v>-0.15714676225268021</v>
      </c>
      <c r="K114" s="36">
        <v>-0.13140793892487387</v>
      </c>
      <c r="L114" s="37">
        <v>264</v>
      </c>
      <c r="M114" s="37">
        <v>0.12</v>
      </c>
    </row>
    <row r="115" spans="1:13">
      <c r="A115" s="34" t="s">
        <v>125</v>
      </c>
      <c r="B115" s="35">
        <v>0.11904041513523324</v>
      </c>
      <c r="C115" s="36">
        <v>0.17616482892389423</v>
      </c>
      <c r="D115" s="36">
        <v>0.23821861989409882</v>
      </c>
      <c r="E115" s="36">
        <v>-2.3144723718492848E-2</v>
      </c>
      <c r="F115" s="36">
        <v>-0.14607893812381989</v>
      </c>
      <c r="G115" s="36">
        <v>-9.5090707022782328E-2</v>
      </c>
      <c r="H115" s="36">
        <v>0.70585430060597731</v>
      </c>
      <c r="I115" s="36">
        <v>0.15211155922327543</v>
      </c>
      <c r="J115" s="36">
        <v>-3.8843711798055659E-2</v>
      </c>
      <c r="K115" s="36">
        <v>-3.4039659344026287E-2</v>
      </c>
      <c r="L115" s="37">
        <v>12</v>
      </c>
      <c r="M115" s="37">
        <v>0.6</v>
      </c>
    </row>
    <row r="116" spans="1:13">
      <c r="A116" s="34" t="s">
        <v>126</v>
      </c>
      <c r="B116" s="35">
        <v>-1.330484670151178E-2</v>
      </c>
      <c r="C116" s="36">
        <v>0.36429847585372399</v>
      </c>
      <c r="D116" s="36">
        <v>0.13657840836529256</v>
      </c>
      <c r="E116" s="36">
        <v>-2.5778951502340722E-2</v>
      </c>
      <c r="F116" s="36">
        <v>-0.19573883155273622</v>
      </c>
      <c r="G116" s="36">
        <v>-0.1390491439151669</v>
      </c>
      <c r="H116" s="36">
        <v>0.33559942738834281</v>
      </c>
      <c r="I116" s="36">
        <v>-1.6102477560953076E-2</v>
      </c>
      <c r="J116" s="36">
        <v>0.1334063616653364</v>
      </c>
      <c r="K116" s="36">
        <v>9.1222286158429006E-2</v>
      </c>
      <c r="L116" s="37">
        <v>13</v>
      </c>
      <c r="M116" s="37">
        <v>0.57999999999999996</v>
      </c>
    </row>
    <row r="117" spans="1:13">
      <c r="A117" s="34" t="s">
        <v>127</v>
      </c>
      <c r="B117" s="35">
        <v>0.16922864648681171</v>
      </c>
      <c r="C117" s="36">
        <v>0.29282381745713648</v>
      </c>
      <c r="D117" s="36">
        <v>0.19529325166371916</v>
      </c>
      <c r="E117" s="36">
        <v>0.12319972188435291</v>
      </c>
      <c r="F117" s="36">
        <v>-0.23192076909692255</v>
      </c>
      <c r="G117" s="36">
        <v>0.13366096649929196</v>
      </c>
      <c r="H117" s="36">
        <v>0.10913794657804698</v>
      </c>
      <c r="I117" s="36">
        <v>0.25017833248860416</v>
      </c>
      <c r="J117" s="36">
        <v>2.2394160414269376E-2</v>
      </c>
      <c r="K117" s="36">
        <v>-5.1435241395446293E-2</v>
      </c>
      <c r="L117" s="37">
        <v>283</v>
      </c>
      <c r="M117" s="37">
        <v>0.11</v>
      </c>
    </row>
    <row r="118" spans="1:13">
      <c r="A118" s="34" t="s">
        <v>128</v>
      </c>
      <c r="B118" s="35">
        <v>0.12838668851376964</v>
      </c>
      <c r="C118" s="36">
        <v>0.27295525915256408</v>
      </c>
      <c r="D118" s="36">
        <v>0.21649810166504063</v>
      </c>
      <c r="E118" s="36">
        <v>6.9377499347710272E-2</v>
      </c>
      <c r="F118" s="36">
        <v>-0.13021670377883132</v>
      </c>
      <c r="G118" s="36">
        <v>-0.10701042791292838</v>
      </c>
      <c r="H118" s="36">
        <v>0.30439254989018188</v>
      </c>
      <c r="I118" s="36">
        <v>0.18195016829616109</v>
      </c>
      <c r="J118" s="36">
        <v>-4.7514970197680237E-2</v>
      </c>
      <c r="K118" s="36">
        <v>-5.6665625878238507E-2</v>
      </c>
      <c r="L118" s="37">
        <v>211</v>
      </c>
      <c r="M118" s="37">
        <v>0.14000000000000001</v>
      </c>
    </row>
    <row r="119" spans="1:13">
      <c r="A119" s="34" t="s">
        <v>129</v>
      </c>
      <c r="B119" s="35">
        <v>0.13570518068115248</v>
      </c>
      <c r="C119" s="36">
        <v>0.53799438326477067</v>
      </c>
      <c r="D119" s="36">
        <v>0.38480388572446139</v>
      </c>
      <c r="E119" s="36">
        <v>-9.8446391782304656E-3</v>
      </c>
      <c r="F119" s="36">
        <v>-0.19704815505884277</v>
      </c>
      <c r="G119" s="36">
        <v>-6.8486724618714731E-2</v>
      </c>
      <c r="H119" s="36">
        <v>4.8378351023076756E-2</v>
      </c>
      <c r="I119" s="36">
        <v>4.3246386987942032E-2</v>
      </c>
      <c r="J119" s="36">
        <v>3.4770725768706032E-2</v>
      </c>
      <c r="K119" s="36">
        <v>-3.1942000556983111E-2</v>
      </c>
      <c r="L119" s="37">
        <v>240</v>
      </c>
      <c r="M119" s="37">
        <v>0.12</v>
      </c>
    </row>
    <row r="120" spans="1:13">
      <c r="A120" s="34" t="s">
        <v>130</v>
      </c>
      <c r="B120" s="35">
        <v>0.20441593469681096</v>
      </c>
      <c r="C120" s="36">
        <v>0.31952578462255465</v>
      </c>
      <c r="D120" s="36">
        <v>0.42687114081973043</v>
      </c>
      <c r="E120" s="36">
        <v>-1.1097314514543646E-2</v>
      </c>
      <c r="F120" s="36">
        <v>-0.19249949232007343</v>
      </c>
      <c r="G120" s="36">
        <v>6.3094422855982865E-2</v>
      </c>
      <c r="H120" s="36">
        <v>3.1184353560766067E-2</v>
      </c>
      <c r="I120" s="36">
        <v>0.13659078319418533</v>
      </c>
      <c r="J120" s="36">
        <v>-7.3282828213528306E-3</v>
      </c>
      <c r="K120" s="36">
        <v>-7.8739399578449165E-2</v>
      </c>
      <c r="L120" s="37">
        <v>33</v>
      </c>
      <c r="M120" s="37">
        <v>0.36</v>
      </c>
    </row>
    <row r="121" spans="1:13">
      <c r="A121" s="34" t="s">
        <v>131</v>
      </c>
      <c r="B121" s="35">
        <v>0.14271553518675836</v>
      </c>
      <c r="C121" s="36">
        <v>0.13991018182208823</v>
      </c>
      <c r="D121" s="36">
        <v>0.17051134165684126</v>
      </c>
      <c r="E121" s="36">
        <v>-4.9714731442887169E-2</v>
      </c>
      <c r="F121" s="36">
        <v>6.3198185367404333E-2</v>
      </c>
      <c r="G121" s="36">
        <v>-2.957825227357674E-2</v>
      </c>
      <c r="H121" s="36">
        <v>1.0146277871411946E-2</v>
      </c>
      <c r="I121" s="36">
        <v>-8.4667569848053661E-4</v>
      </c>
      <c r="J121" s="36">
        <v>-0.13702747552829189</v>
      </c>
      <c r="K121" s="36">
        <v>-0.17218325143523644</v>
      </c>
      <c r="L121" s="37">
        <v>115</v>
      </c>
      <c r="M121" s="37">
        <v>0.2</v>
      </c>
    </row>
    <row r="122" spans="1:13">
      <c r="A122" s="34" t="s">
        <v>132</v>
      </c>
      <c r="B122" s="35">
        <v>1.7116248157437317E-2</v>
      </c>
      <c r="C122" s="36">
        <v>4.1803397338946183E-2</v>
      </c>
      <c r="D122" s="36">
        <v>0.11791468739926571</v>
      </c>
      <c r="E122" s="36">
        <v>0.10449706079226889</v>
      </c>
      <c r="F122" s="36">
        <v>-0.12720978872213795</v>
      </c>
      <c r="G122" s="36">
        <v>0.10795637191225327</v>
      </c>
      <c r="H122" s="36">
        <v>-9.3224685700879651E-3</v>
      </c>
      <c r="I122" s="36">
        <v>9.4472701852336652E-2</v>
      </c>
      <c r="J122" s="36">
        <v>5.3156347310557218E-2</v>
      </c>
      <c r="K122" s="36">
        <v>6.4575867216763666E-3</v>
      </c>
      <c r="L122" s="37">
        <v>280</v>
      </c>
      <c r="M122" s="37">
        <v>0.11</v>
      </c>
    </row>
    <row r="123" spans="1:13">
      <c r="A123" s="34" t="s">
        <v>133</v>
      </c>
      <c r="B123" s="35">
        <v>0.15564287032674409</v>
      </c>
      <c r="C123" s="36">
        <v>-2.5616840755532687E-2</v>
      </c>
      <c r="D123" s="36">
        <v>4.0503351712397023E-2</v>
      </c>
      <c r="E123" s="36">
        <v>-2.2770060286886704E-2</v>
      </c>
      <c r="F123" s="36">
        <v>-6.404459159350559E-2</v>
      </c>
      <c r="G123" s="36">
        <v>0.10718271233968564</v>
      </c>
      <c r="H123" s="36">
        <v>-4.4807627342197891E-2</v>
      </c>
      <c r="I123" s="36">
        <v>-4.0869231723948012E-2</v>
      </c>
      <c r="J123" s="36">
        <v>2.5695123882187264E-2</v>
      </c>
      <c r="K123" s="36">
        <v>-2.8058786430244995E-2</v>
      </c>
      <c r="L123" s="37">
        <v>286</v>
      </c>
      <c r="M123" s="37">
        <v>0.11</v>
      </c>
    </row>
    <row r="124" spans="1:13">
      <c r="A124" s="34" t="s">
        <v>134</v>
      </c>
      <c r="B124" s="35">
        <v>0.21015864388746627</v>
      </c>
      <c r="C124" s="36">
        <v>1.5750903063998421E-2</v>
      </c>
      <c r="D124" s="36">
        <v>7.5842735527583582E-2</v>
      </c>
      <c r="E124" s="36">
        <v>3.3718928759307917E-2</v>
      </c>
      <c r="F124" s="36">
        <v>-0.11220582274314057</v>
      </c>
      <c r="G124" s="36">
        <v>0.18121489355489548</v>
      </c>
      <c r="H124" s="36">
        <v>-3.2390999533564856E-2</v>
      </c>
      <c r="I124" s="36">
        <v>4.520282210326932E-2</v>
      </c>
      <c r="J124" s="36">
        <v>5.4035258034296742E-2</v>
      </c>
      <c r="K124" s="36">
        <v>-4.4995068290882019E-2</v>
      </c>
      <c r="L124" s="37">
        <v>286</v>
      </c>
      <c r="M124" s="37">
        <v>0.11</v>
      </c>
    </row>
    <row r="125" spans="1:13">
      <c r="A125" s="34" t="s">
        <v>135</v>
      </c>
      <c r="B125" s="35">
        <v>0.15521812828593987</v>
      </c>
      <c r="C125" s="36">
        <v>0.61729291886342341</v>
      </c>
      <c r="D125" s="36">
        <v>0.54782578657888026</v>
      </c>
      <c r="E125" s="36">
        <v>-7.0751129681847172E-2</v>
      </c>
      <c r="F125" s="36">
        <v>-0.2223148777340474</v>
      </c>
      <c r="G125" s="36">
        <v>-7.6008490871969578E-2</v>
      </c>
      <c r="H125" s="36">
        <v>0.14474702546048579</v>
      </c>
      <c r="I125" s="36">
        <v>-1.2317746816895122E-2</v>
      </c>
      <c r="J125" s="36">
        <v>-1.2235656428771838E-2</v>
      </c>
      <c r="K125" s="36">
        <v>-4.6359939503597354E-2</v>
      </c>
      <c r="L125" s="37">
        <v>225</v>
      </c>
      <c r="M125" s="37">
        <v>0.13</v>
      </c>
    </row>
    <row r="126" spans="1:13">
      <c r="A126" s="34" t="s">
        <v>136</v>
      </c>
      <c r="B126" s="35">
        <v>0.18199544397364859</v>
      </c>
      <c r="C126" s="36">
        <v>5.224346983292414E-2</v>
      </c>
      <c r="D126" s="36">
        <v>0.10091603001567491</v>
      </c>
      <c r="E126" s="36">
        <v>-2.7053852124145853E-2</v>
      </c>
      <c r="F126" s="36">
        <v>-6.4203760425501129E-3</v>
      </c>
      <c r="G126" s="36">
        <v>-4.0410375406436869E-2</v>
      </c>
      <c r="H126" s="36">
        <v>5.5455527606855862E-2</v>
      </c>
      <c r="I126" s="36">
        <v>8.8942646794837876E-2</v>
      </c>
      <c r="J126" s="36">
        <v>-7.7254698575893149E-2</v>
      </c>
      <c r="K126" s="36">
        <v>-4.7796867225255578E-2</v>
      </c>
      <c r="L126" s="37">
        <v>26</v>
      </c>
      <c r="M126" s="37">
        <v>0.4</v>
      </c>
    </row>
    <row r="127" spans="1:13">
      <c r="A127" s="34" t="s">
        <v>137</v>
      </c>
      <c r="B127" s="35">
        <v>0.26186443788454522</v>
      </c>
      <c r="C127" s="36">
        <v>-1.2344185695342747E-2</v>
      </c>
      <c r="D127" s="36">
        <v>0.16871717504243122</v>
      </c>
      <c r="E127" s="36">
        <v>-0.10328687097569321</v>
      </c>
      <c r="F127" s="36">
        <v>0.18848692209947285</v>
      </c>
      <c r="G127" s="36">
        <v>2.6453923073817998E-2</v>
      </c>
      <c r="H127" s="36">
        <v>-1.6265875476207881E-2</v>
      </c>
      <c r="I127" s="36">
        <v>-2.0071651687231722E-2</v>
      </c>
      <c r="J127" s="36">
        <v>-0.23451649563789301</v>
      </c>
      <c r="K127" s="36">
        <v>-0.27178064292065796</v>
      </c>
      <c r="L127" s="37">
        <v>120</v>
      </c>
      <c r="M127" s="37">
        <v>0.19</v>
      </c>
    </row>
    <row r="128" spans="1:13">
      <c r="A128" s="34" t="s">
        <v>138</v>
      </c>
      <c r="B128" s="35">
        <v>0.37533146257125194</v>
      </c>
      <c r="C128" s="36">
        <v>0.11035650450854043</v>
      </c>
      <c r="D128" s="36">
        <v>0.34324923782883682</v>
      </c>
      <c r="E128" s="36">
        <v>-0.10580028995415321</v>
      </c>
      <c r="F128" s="36">
        <v>-0.10984005686863239</v>
      </c>
      <c r="G128" s="36">
        <v>0.12838287160837525</v>
      </c>
      <c r="H128" s="36">
        <v>-1.3125220908547923E-2</v>
      </c>
      <c r="I128" s="36">
        <v>-4.9043613172213507E-2</v>
      </c>
      <c r="J128" s="36">
        <v>4.3040204960331646E-3</v>
      </c>
      <c r="K128" s="36">
        <v>-0.14300689001832922</v>
      </c>
      <c r="L128" s="37">
        <v>249</v>
      </c>
      <c r="M128" s="37">
        <v>0.12</v>
      </c>
    </row>
    <row r="129" spans="1:13">
      <c r="A129" s="34" t="s">
        <v>139</v>
      </c>
      <c r="B129" s="35">
        <v>0.2544960677473409</v>
      </c>
      <c r="C129" s="36">
        <v>0.21045182898499576</v>
      </c>
      <c r="D129" s="36">
        <v>0.34677416828540941</v>
      </c>
      <c r="E129" s="36">
        <v>-2.2995672896842817E-2</v>
      </c>
      <c r="F129" s="36">
        <v>-8.5501480285737091E-2</v>
      </c>
      <c r="G129" s="36">
        <v>2.002841267641749E-3</v>
      </c>
      <c r="H129" s="36">
        <v>4.31882963403947E-3</v>
      </c>
      <c r="I129" s="36">
        <v>7.6948459062524066E-2</v>
      </c>
      <c r="J129" s="36">
        <v>7.6837729724889255E-3</v>
      </c>
      <c r="K129" s="36">
        <v>-0.11485106876459623</v>
      </c>
      <c r="L129" s="37">
        <v>220</v>
      </c>
      <c r="M129" s="37">
        <v>0.13</v>
      </c>
    </row>
    <row r="130" spans="1:13">
      <c r="A130" s="34" t="s">
        <v>140</v>
      </c>
      <c r="B130" s="35">
        <v>0.19952885841508133</v>
      </c>
      <c r="C130" s="36">
        <v>0.23837499377550803</v>
      </c>
      <c r="D130" s="36">
        <v>0.22041723031889943</v>
      </c>
      <c r="E130" s="36">
        <v>5.9511124322929234E-3</v>
      </c>
      <c r="F130" s="36">
        <v>-0.25697897085797711</v>
      </c>
      <c r="G130" s="36">
        <v>-1.9177210776318804E-2</v>
      </c>
      <c r="H130" s="36">
        <v>6.3270733032824253E-2</v>
      </c>
      <c r="I130" s="36">
        <v>5.656637469810788E-2</v>
      </c>
      <c r="J130" s="36">
        <v>0.16680755032839359</v>
      </c>
      <c r="K130" s="36">
        <v>9.2157347970741363E-2</v>
      </c>
      <c r="L130" s="37">
        <v>256</v>
      </c>
      <c r="M130" s="37">
        <v>0.12</v>
      </c>
    </row>
    <row r="131" spans="1:13">
      <c r="A131" s="34" t="s">
        <v>141</v>
      </c>
      <c r="B131" s="35">
        <v>-6.1016241468477339E-2</v>
      </c>
      <c r="C131" s="36">
        <v>-9.4147088716394406E-2</v>
      </c>
      <c r="D131" s="36">
        <v>-0.17736409373814585</v>
      </c>
      <c r="E131" s="36">
        <v>0.15042389020639776</v>
      </c>
      <c r="F131" s="36">
        <v>-0.40260834317883581</v>
      </c>
      <c r="G131" s="36">
        <v>9.7795175127010428E-2</v>
      </c>
      <c r="H131" s="36">
        <v>-6.3738143691038182E-2</v>
      </c>
      <c r="I131" s="36">
        <v>-1.2926771231768804E-2</v>
      </c>
      <c r="J131" s="36">
        <v>0.39784837089026454</v>
      </c>
      <c r="K131" s="36">
        <v>0.41709578355277499</v>
      </c>
      <c r="L131" s="37">
        <v>282</v>
      </c>
      <c r="M131" s="37">
        <v>0.11</v>
      </c>
    </row>
    <row r="132" spans="1:13">
      <c r="A132" s="34" t="s">
        <v>142</v>
      </c>
      <c r="B132" s="35">
        <v>6.7223949126522006E-2</v>
      </c>
      <c r="C132" s="36">
        <v>-5.4829431543658158E-2</v>
      </c>
      <c r="D132" s="36">
        <v>-3.4317951077215005E-2</v>
      </c>
      <c r="E132" s="36">
        <v>-3.5813020365693116E-2</v>
      </c>
      <c r="F132" s="36">
        <v>7.4258067049296647E-2</v>
      </c>
      <c r="G132" s="36">
        <v>0.16553592258547142</v>
      </c>
      <c r="H132" s="36">
        <v>-5.4239854121474036E-2</v>
      </c>
      <c r="I132" s="36">
        <v>-5.3174080028407698E-2</v>
      </c>
      <c r="J132" s="36">
        <v>-0.10151772457667546</v>
      </c>
      <c r="K132" s="36">
        <v>-0.17678693494264341</v>
      </c>
      <c r="L132" s="37">
        <v>279</v>
      </c>
      <c r="M132" s="37">
        <v>0.11</v>
      </c>
    </row>
    <row r="133" spans="1:13">
      <c r="A133" s="34" t="s">
        <v>143</v>
      </c>
      <c r="B133" s="35">
        <v>-6.7327228047531593E-2</v>
      </c>
      <c r="C133" s="36">
        <v>-5.0060545461314332E-2</v>
      </c>
      <c r="D133" s="36">
        <v>-4.3894341615657188E-2</v>
      </c>
      <c r="E133" s="36">
        <v>-4.9079561870481896E-2</v>
      </c>
      <c r="F133" s="36">
        <v>0.22080151137596654</v>
      </c>
      <c r="G133" s="36">
        <v>-6.8258873450083302E-2</v>
      </c>
      <c r="H133" s="36">
        <v>-3.6594739611445076E-2</v>
      </c>
      <c r="I133" s="36">
        <v>-3.8664731581510181E-2</v>
      </c>
      <c r="J133" s="36">
        <v>-0.13404128036901714</v>
      </c>
      <c r="K133" s="36">
        <v>-0.14031232289474821</v>
      </c>
      <c r="L133" s="37">
        <v>237</v>
      </c>
      <c r="M133" s="37">
        <v>0.12</v>
      </c>
    </row>
    <row r="134" spans="1:13">
      <c r="A134" s="34" t="s">
        <v>144</v>
      </c>
      <c r="B134" s="35">
        <v>-4.1594930257591575E-2</v>
      </c>
      <c r="C134" s="36">
        <v>-5.7831091930574771E-2</v>
      </c>
      <c r="D134" s="36">
        <v>-0.11213801638382156</v>
      </c>
      <c r="E134" s="36">
        <v>5.1165690210342618E-2</v>
      </c>
      <c r="F134" s="36">
        <v>-5.1883700062698317E-2</v>
      </c>
      <c r="G134" s="36">
        <v>0.16206418302848621</v>
      </c>
      <c r="H134" s="36">
        <v>-7.7586960569687958E-3</v>
      </c>
      <c r="I134" s="36">
        <v>-5.0604855834966163E-2</v>
      </c>
      <c r="J134" s="36">
        <v>6.9954425338713211E-2</v>
      </c>
      <c r="K134" s="36">
        <v>-1.1209720989107533E-2</v>
      </c>
      <c r="L134" s="37">
        <v>285</v>
      </c>
      <c r="M134" s="37">
        <v>0.11</v>
      </c>
    </row>
    <row r="135" spans="1:13">
      <c r="A135" s="34" t="s">
        <v>145</v>
      </c>
      <c r="B135" s="35">
        <v>0.13947448925055092</v>
      </c>
      <c r="C135" s="36">
        <v>2.0679781986842401E-2</v>
      </c>
      <c r="D135" s="36">
        <v>7.7613569509730584E-2</v>
      </c>
      <c r="E135" s="36">
        <v>2.8149282732530396E-4</v>
      </c>
      <c r="F135" s="36">
        <v>4.4618261476502157E-2</v>
      </c>
      <c r="G135" s="36">
        <v>5.5543866032714724E-2</v>
      </c>
      <c r="H135" s="36">
        <v>4.0321278093097837E-2</v>
      </c>
      <c r="I135" s="36">
        <v>-9.6659169733308934E-3</v>
      </c>
      <c r="J135" s="36">
        <v>-0.13840928230380592</v>
      </c>
      <c r="K135" s="36">
        <v>-0.19892384678809646</v>
      </c>
      <c r="L135" s="37">
        <v>67</v>
      </c>
      <c r="M135" s="37">
        <v>0.24</v>
      </c>
    </row>
    <row r="136" spans="1:13">
      <c r="A136" s="34" t="s">
        <v>146</v>
      </c>
      <c r="B136" s="35">
        <v>-0.11389764850840028</v>
      </c>
      <c r="C136" s="36">
        <v>-0.11548205804292734</v>
      </c>
      <c r="D136" s="36">
        <v>-0.2052212580743378</v>
      </c>
      <c r="E136" s="36">
        <v>0.14511206685254049</v>
      </c>
      <c r="F136" s="36">
        <v>-0.14750474041213404</v>
      </c>
      <c r="G136" s="36">
        <v>3.0448041134933365E-2</v>
      </c>
      <c r="H136" s="36">
        <v>-5.238002618655456E-2</v>
      </c>
      <c r="I136" s="36">
        <v>-6.1484997543312325E-2</v>
      </c>
      <c r="J136" s="36">
        <v>0.30176792360195825</v>
      </c>
      <c r="K136" s="36">
        <v>0.20108517808019616</v>
      </c>
      <c r="L136" s="37">
        <v>256</v>
      </c>
      <c r="M136" s="37">
        <v>0.12</v>
      </c>
    </row>
    <row r="137" spans="1:13">
      <c r="A137" s="34" t="s">
        <v>147</v>
      </c>
      <c r="B137" s="35">
        <v>-0.23831778533451456</v>
      </c>
      <c r="C137" s="36">
        <v>-0.10700740985458704</v>
      </c>
      <c r="D137" s="36">
        <v>-0.24968463524392215</v>
      </c>
      <c r="E137" s="36">
        <v>9.0738479365461318E-4</v>
      </c>
      <c r="F137" s="36">
        <v>-5.163288741661818E-2</v>
      </c>
      <c r="G137" s="36">
        <v>-1.8997216160979359E-2</v>
      </c>
      <c r="H137" s="36">
        <v>-8.8943388331701456E-2</v>
      </c>
      <c r="I137" s="36">
        <v>1.6246894883209597E-2</v>
      </c>
      <c r="J137" s="36">
        <v>0.18256781678689313</v>
      </c>
      <c r="K137" s="36">
        <v>0.21719533439913616</v>
      </c>
      <c r="L137" s="37">
        <v>267</v>
      </c>
      <c r="M137" s="37">
        <v>0.12</v>
      </c>
    </row>
    <row r="138" spans="1:13">
      <c r="A138" s="34" t="s">
        <v>148</v>
      </c>
      <c r="B138" s="35">
        <v>2.2866302269262638E-2</v>
      </c>
      <c r="C138" s="36">
        <v>0.11567848504046337</v>
      </c>
      <c r="D138" s="36">
        <v>1.6150877456340383E-2</v>
      </c>
      <c r="E138" s="36">
        <v>-0.10281650404155007</v>
      </c>
      <c r="F138" s="36">
        <v>0.27869485121598353</v>
      </c>
      <c r="G138" s="36">
        <v>-3.9077989693464918E-2</v>
      </c>
      <c r="H138" s="36">
        <v>-2.2581345199682745E-2</v>
      </c>
      <c r="I138" s="36">
        <v>-1.1507717637877796E-2</v>
      </c>
      <c r="J138" s="36">
        <v>-0.20136986168003937</v>
      </c>
      <c r="K138" s="36">
        <v>-0.27796160372111162</v>
      </c>
      <c r="L138" s="37">
        <v>286</v>
      </c>
      <c r="M138" s="37">
        <v>0.11</v>
      </c>
    </row>
    <row r="139" spans="1:13">
      <c r="A139" s="34" t="s">
        <v>149</v>
      </c>
      <c r="B139" s="35">
        <v>2.243216862883898E-2</v>
      </c>
      <c r="C139" s="36">
        <v>0.18701461142149012</v>
      </c>
      <c r="D139" s="36">
        <v>0.12570204902818338</v>
      </c>
      <c r="E139" s="36">
        <v>8.9505949537480686E-2</v>
      </c>
      <c r="F139" s="36">
        <v>-0.25606472492665233</v>
      </c>
      <c r="G139" s="36">
        <v>-1.8960981786219373E-2</v>
      </c>
      <c r="H139" s="36">
        <v>0.27371913022581806</v>
      </c>
      <c r="I139" s="36">
        <v>0.18558934797887319</v>
      </c>
      <c r="J139" s="36">
        <v>0.17326039549569436</v>
      </c>
      <c r="K139" s="36">
        <v>0.13330366913921771</v>
      </c>
      <c r="L139" s="37">
        <v>59</v>
      </c>
      <c r="M139" s="37">
        <v>0.26</v>
      </c>
    </row>
    <row r="140" spans="1:13">
      <c r="A140" s="34" t="s">
        <v>150</v>
      </c>
      <c r="B140" s="35">
        <v>-0.12446079848190374</v>
      </c>
      <c r="C140" s="36">
        <v>-6.6047162520953911E-2</v>
      </c>
      <c r="D140" s="36">
        <v>-0.16231046011801431</v>
      </c>
      <c r="E140" s="36">
        <v>6.9873886883113009E-2</v>
      </c>
      <c r="F140" s="36">
        <v>-6.514713189576167E-2</v>
      </c>
      <c r="G140" s="36">
        <v>1.251650574645599E-2</v>
      </c>
      <c r="H140" s="36">
        <v>3.9267545571634921E-2</v>
      </c>
      <c r="I140" s="36">
        <v>4.5140289045603882E-2</v>
      </c>
      <c r="J140" s="36">
        <v>0.1149163333404872</v>
      </c>
      <c r="K140" s="36">
        <v>0.10368080072750882</v>
      </c>
      <c r="L140" s="37">
        <v>279</v>
      </c>
      <c r="M140" s="37">
        <v>0.11</v>
      </c>
    </row>
    <row r="141" spans="1:13">
      <c r="A141" s="34" t="s">
        <v>151</v>
      </c>
      <c r="B141" s="35">
        <v>-0.18562561408495859</v>
      </c>
      <c r="C141" s="36">
        <v>-0.14006143073150959</v>
      </c>
      <c r="D141" s="36">
        <v>-0.20025940134924472</v>
      </c>
      <c r="E141" s="36">
        <v>-1.990336903973474E-2</v>
      </c>
      <c r="F141" s="36">
        <v>7.4594195774047425E-2</v>
      </c>
      <c r="G141" s="36">
        <v>-4.5050492206723462E-2</v>
      </c>
      <c r="H141" s="36">
        <v>-5.6615471845285384E-2</v>
      </c>
      <c r="I141" s="36">
        <v>-5.9352450150504464E-2</v>
      </c>
      <c r="J141" s="36">
        <v>7.1178045670350062E-2</v>
      </c>
      <c r="K141" s="36">
        <v>5.9629229205486453E-2</v>
      </c>
      <c r="L141" s="37">
        <v>284</v>
      </c>
      <c r="M141" s="37">
        <v>0.11</v>
      </c>
    </row>
    <row r="142" spans="1:13">
      <c r="A142" s="34" t="s">
        <v>152</v>
      </c>
      <c r="B142" s="35">
        <v>8.5836982908453027E-2</v>
      </c>
      <c r="C142" s="36">
        <v>0.44483403310495456</v>
      </c>
      <c r="D142" s="36">
        <v>0.36296792741502448</v>
      </c>
      <c r="E142" s="36">
        <v>4.4572571796192943E-2</v>
      </c>
      <c r="F142" s="36">
        <v>-0.24164017586749098</v>
      </c>
      <c r="G142" s="36">
        <v>-3.5521950338237469E-2</v>
      </c>
      <c r="H142" s="36">
        <v>0.24296478782464878</v>
      </c>
      <c r="I142" s="36">
        <v>9.2569085525329428E-2</v>
      </c>
      <c r="J142" s="36">
        <v>1.329847532783335E-2</v>
      </c>
      <c r="K142" s="36">
        <v>3.4437197027374477E-3</v>
      </c>
      <c r="L142" s="37">
        <v>63</v>
      </c>
      <c r="M142" s="37">
        <v>0.25</v>
      </c>
    </row>
    <row r="143" spans="1:13">
      <c r="A143" s="34" t="s">
        <v>153</v>
      </c>
      <c r="B143" s="35">
        <v>-9.84755442885068E-2</v>
      </c>
      <c r="C143" s="36">
        <v>-9.1884062606770026E-2</v>
      </c>
      <c r="D143" s="36">
        <v>-0.10911241944418874</v>
      </c>
      <c r="E143" s="36">
        <v>-6.5004099226326856E-2</v>
      </c>
      <c r="F143" s="36">
        <v>0.32966263285207098</v>
      </c>
      <c r="G143" s="36">
        <v>-0.13127656786548672</v>
      </c>
      <c r="H143" s="36">
        <v>6.020890928570246E-2</v>
      </c>
      <c r="I143" s="36">
        <v>-5.201902206462973E-2</v>
      </c>
      <c r="J143" s="36">
        <v>-0.17241386236380027</v>
      </c>
      <c r="K143" s="36">
        <v>-0.17743161883172934</v>
      </c>
      <c r="L143" s="37">
        <v>208</v>
      </c>
      <c r="M143" s="37">
        <v>0.14000000000000001</v>
      </c>
    </row>
    <row r="144" spans="1:13">
      <c r="A144" s="34" t="s">
        <v>154</v>
      </c>
      <c r="B144" s="35">
        <v>8.1288482794194303E-2</v>
      </c>
      <c r="C144" s="36">
        <v>0.44953368534104099</v>
      </c>
      <c r="D144" s="36">
        <v>0.2306584450166832</v>
      </c>
      <c r="E144" s="36">
        <v>-1.8142909701745803E-2</v>
      </c>
      <c r="F144" s="36">
        <v>-0.21491725541398959</v>
      </c>
      <c r="G144" s="36">
        <v>-3.3529485727607326E-2</v>
      </c>
      <c r="H144" s="36">
        <v>0.22536279012671637</v>
      </c>
      <c r="I144" s="36">
        <v>0.10803528768910932</v>
      </c>
      <c r="J144" s="36">
        <v>4.2305689164774597E-2</v>
      </c>
      <c r="K144" s="36">
        <v>7.7876067854423473E-3</v>
      </c>
      <c r="L144" s="37">
        <v>46</v>
      </c>
      <c r="M144" s="37">
        <v>0.3</v>
      </c>
    </row>
    <row r="145" spans="1:13">
      <c r="A145" s="34" t="s">
        <v>155</v>
      </c>
      <c r="B145" s="35">
        <v>1.371635614663741E-2</v>
      </c>
      <c r="C145" s="36">
        <v>0.5688735645768902</v>
      </c>
      <c r="D145" s="36">
        <v>0.11554436697296637</v>
      </c>
      <c r="E145" s="36">
        <v>-2.950313363664267E-2</v>
      </c>
      <c r="F145" s="36">
        <v>-0.14395560881609643</v>
      </c>
      <c r="G145" s="36">
        <v>-5.1029423462633797E-2</v>
      </c>
      <c r="H145" s="36">
        <v>0.13610546642365373</v>
      </c>
      <c r="I145" s="36">
        <v>-2.3884525530130912E-2</v>
      </c>
      <c r="J145" s="36">
        <v>4.6208502747566499E-3</v>
      </c>
      <c r="K145" s="36">
        <v>-2.753291121886366E-2</v>
      </c>
      <c r="L145" s="37">
        <v>29</v>
      </c>
      <c r="M145" s="37">
        <v>0.36</v>
      </c>
    </row>
    <row r="146" spans="1:13">
      <c r="A146" s="34" t="s">
        <v>156</v>
      </c>
      <c r="B146" s="35">
        <v>9.5354700043307011E-2</v>
      </c>
      <c r="C146" s="36">
        <v>-3.6486568981955757E-2</v>
      </c>
      <c r="D146" s="36">
        <v>3.4582139038292325E-2</v>
      </c>
      <c r="E146" s="36">
        <v>-1.3788372190530905E-2</v>
      </c>
      <c r="F146" s="36">
        <v>0.11675709260597592</v>
      </c>
      <c r="G146" s="36">
        <v>4.3296948808868529E-2</v>
      </c>
      <c r="H146" s="36">
        <v>-1.7257242037563687E-2</v>
      </c>
      <c r="I146" s="36">
        <v>0.19408101229097072</v>
      </c>
      <c r="J146" s="36">
        <v>-5.6773196035124915E-2</v>
      </c>
      <c r="K146" s="36">
        <v>-0.17473041374154094</v>
      </c>
      <c r="L146" s="37">
        <v>213</v>
      </c>
      <c r="M146" s="37">
        <v>0.13</v>
      </c>
    </row>
    <row r="147" spans="1:13">
      <c r="A147" s="34" t="s">
        <v>157</v>
      </c>
      <c r="B147" s="35">
        <v>-4.9521559611548159E-2</v>
      </c>
      <c r="C147" s="36">
        <v>-3.6816265867794788E-2</v>
      </c>
      <c r="D147" s="36">
        <v>-7.8589429259135115E-3</v>
      </c>
      <c r="E147" s="36">
        <v>2.5967198465481085E-2</v>
      </c>
      <c r="F147" s="36">
        <v>-3.5537451966176151E-2</v>
      </c>
      <c r="G147" s="36">
        <v>-6.477019151888927E-2</v>
      </c>
      <c r="H147" s="36">
        <v>-2.0925789355654405E-2</v>
      </c>
      <c r="I147" s="36">
        <v>0.18493306958657804</v>
      </c>
      <c r="J147" s="36">
        <v>0.14842876264648092</v>
      </c>
      <c r="K147" s="36">
        <v>5.5526415788603845E-2</v>
      </c>
      <c r="L147" s="37">
        <v>4</v>
      </c>
      <c r="M147" s="37">
        <v>0.9</v>
      </c>
    </row>
    <row r="148" spans="1:13">
      <c r="A148" s="34" t="s">
        <v>158</v>
      </c>
      <c r="B148" s="35">
        <v>-0.19199611146322787</v>
      </c>
      <c r="C148" s="36">
        <v>-0.1098475273087179</v>
      </c>
      <c r="D148" s="36">
        <v>-0.15137795075884167</v>
      </c>
      <c r="E148" s="36">
        <v>-0.13208657371583502</v>
      </c>
      <c r="F148" s="36">
        <v>0.50182041148139611</v>
      </c>
      <c r="G148" s="36">
        <v>-0.15932211274248212</v>
      </c>
      <c r="H148" s="36">
        <v>-7.3989825805208242E-2</v>
      </c>
      <c r="I148" s="36">
        <v>-3.9147698265257921E-2</v>
      </c>
      <c r="J148" s="36">
        <v>-0.25097744068716132</v>
      </c>
      <c r="K148" s="36">
        <v>-0.27029936730265874</v>
      </c>
      <c r="L148" s="37">
        <v>188</v>
      </c>
      <c r="M148" s="37">
        <v>0.14000000000000001</v>
      </c>
    </row>
    <row r="149" spans="1:13">
      <c r="A149" s="34" t="s">
        <v>159</v>
      </c>
      <c r="B149" s="35">
        <v>-7.0935578749566325E-2</v>
      </c>
      <c r="C149" s="36">
        <v>-5.4061065796568865E-2</v>
      </c>
      <c r="D149" s="36">
        <v>-0.11302810662134347</v>
      </c>
      <c r="E149" s="36">
        <v>0.24683755529378171</v>
      </c>
      <c r="F149" s="36">
        <v>-5.177861266057697E-2</v>
      </c>
      <c r="G149" s="36">
        <v>1.8642454709016709E-2</v>
      </c>
      <c r="H149" s="36">
        <v>-2.4306154344906541E-2</v>
      </c>
      <c r="I149" s="36">
        <v>0.12146336184939131</v>
      </c>
      <c r="J149" s="36">
        <v>-9.8790302697473291E-3</v>
      </c>
      <c r="K149" s="36">
        <v>3.7973998018991172E-2</v>
      </c>
      <c r="L149" s="37">
        <v>106</v>
      </c>
      <c r="M149" s="37">
        <v>0.2</v>
      </c>
    </row>
    <row r="150" spans="1:13">
      <c r="A150" s="34" t="s">
        <v>160</v>
      </c>
      <c r="B150" s="35">
        <v>-0.21775912877233314</v>
      </c>
      <c r="C150" s="36">
        <v>-7.7147281335037302E-2</v>
      </c>
      <c r="D150" s="36">
        <v>-0.11498203084471119</v>
      </c>
      <c r="E150" s="36">
        <v>-7.5988448203737374E-2</v>
      </c>
      <c r="F150" s="36">
        <v>0.20211226030316229</v>
      </c>
      <c r="G150" s="36">
        <v>-0.11517268948317239</v>
      </c>
      <c r="H150" s="36">
        <v>-4.3938348931454235E-2</v>
      </c>
      <c r="I150" s="36">
        <v>-6.5436458574557252E-2</v>
      </c>
      <c r="J150" s="36">
        <v>-0.15304854784255642</v>
      </c>
      <c r="K150" s="36">
        <v>-2.2182188041807219E-2</v>
      </c>
      <c r="L150" s="37">
        <v>53</v>
      </c>
      <c r="M150" s="37">
        <v>0.27</v>
      </c>
    </row>
    <row r="151" spans="1:13">
      <c r="A151" s="1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</row>
    <row r="152" spans="1:13">
      <c r="A152" s="1"/>
      <c r="B152" s="19"/>
      <c r="C152" s="2" t="s">
        <v>181</v>
      </c>
      <c r="D152" s="3"/>
      <c r="E152" s="3"/>
      <c r="F152" s="21"/>
      <c r="G152" s="2" t="s">
        <v>183</v>
      </c>
      <c r="H152" s="2"/>
      <c r="I152" s="2"/>
      <c r="J152" s="2"/>
      <c r="K152" s="2"/>
      <c r="L152" s="2"/>
      <c r="M152" s="2"/>
    </row>
    <row r="153" spans="1:13">
      <c r="A153" s="1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</row>
    <row r="154" spans="1:13" ht="60">
      <c r="A154" s="4" t="s">
        <v>175</v>
      </c>
      <c r="B154" s="5" t="s">
        <v>161</v>
      </c>
      <c r="C154" s="5" t="s">
        <v>162</v>
      </c>
      <c r="D154" s="5" t="s">
        <v>163</v>
      </c>
      <c r="E154" s="5" t="s">
        <v>164</v>
      </c>
      <c r="F154" s="5" t="s">
        <v>165</v>
      </c>
      <c r="G154" s="5" t="s">
        <v>166</v>
      </c>
      <c r="H154" s="5" t="s">
        <v>167</v>
      </c>
      <c r="I154" s="5" t="s">
        <v>168</v>
      </c>
      <c r="J154" s="5" t="s">
        <v>169</v>
      </c>
      <c r="K154" s="5" t="s">
        <v>170</v>
      </c>
      <c r="L154" s="5" t="s">
        <v>171</v>
      </c>
      <c r="M154" s="6" t="s">
        <v>172</v>
      </c>
    </row>
    <row r="155" spans="1:13">
      <c r="A155" s="7" t="s">
        <v>161</v>
      </c>
      <c r="B155" s="8">
        <v>1</v>
      </c>
      <c r="C155" s="9">
        <v>4.8374998888240386E-2</v>
      </c>
      <c r="D155" s="9">
        <v>0.29206583799118624</v>
      </c>
      <c r="E155" s="9">
        <v>-6.8635900293620933E-2</v>
      </c>
      <c r="F155" s="9">
        <v>-0.21463943100166319</v>
      </c>
      <c r="G155" s="9">
        <v>0.21394422170470592</v>
      </c>
      <c r="H155" s="9">
        <v>0.23928488409402532</v>
      </c>
      <c r="I155" s="9">
        <v>0.14278680210504352</v>
      </c>
      <c r="J155" s="9">
        <v>1.9909198283453756E-2</v>
      </c>
      <c r="K155" s="9">
        <v>-2.3831602643862592E-2</v>
      </c>
      <c r="L155" s="9">
        <v>-0.25905469029213202</v>
      </c>
      <c r="M155" s="10">
        <v>8.2331909839028956</v>
      </c>
    </row>
    <row r="156" spans="1:13">
      <c r="A156" s="8" t="s">
        <v>162</v>
      </c>
      <c r="B156" s="9">
        <v>4.8374998888240386E-2</v>
      </c>
      <c r="C156" s="9">
        <v>0.99999999999999989</v>
      </c>
      <c r="D156" s="9">
        <v>0.42746176026736771</v>
      </c>
      <c r="E156" s="9">
        <v>-7.5041418107460248E-2</v>
      </c>
      <c r="F156" s="9">
        <v>-0.20089244135083256</v>
      </c>
      <c r="G156" s="9">
        <v>0.22528167386266504</v>
      </c>
      <c r="H156" s="9">
        <v>-0.14650636665833011</v>
      </c>
      <c r="I156" s="9">
        <v>0.18941769430932462</v>
      </c>
      <c r="J156" s="9">
        <v>-4.71871134223322E-2</v>
      </c>
      <c r="K156" s="9">
        <v>-8.6209563885090948E-2</v>
      </c>
      <c r="L156" s="9">
        <v>-8.2631687525538455E-2</v>
      </c>
      <c r="M156" s="10">
        <v>2.4414738754110141</v>
      </c>
    </row>
    <row r="157" spans="1:13">
      <c r="A157" s="8" t="s">
        <v>163</v>
      </c>
      <c r="B157" s="9">
        <v>0.29206583799118624</v>
      </c>
      <c r="C157" s="9">
        <v>0.42746176026736771</v>
      </c>
      <c r="D157" s="9">
        <v>1</v>
      </c>
      <c r="E157" s="9">
        <v>-9.1876973550204119E-2</v>
      </c>
      <c r="F157" s="9">
        <v>-0.18774580256202128</v>
      </c>
      <c r="G157" s="9">
        <v>0.33525024061890851</v>
      </c>
      <c r="H157" s="9">
        <v>-7.8203446340374558E-2</v>
      </c>
      <c r="I157" s="9">
        <v>0.20740121377316731</v>
      </c>
      <c r="J157" s="9">
        <v>1.0073946769738697E-2</v>
      </c>
      <c r="K157" s="9">
        <v>-8.2274623423694168E-2</v>
      </c>
      <c r="L157" s="9">
        <v>-0.15045308195604759</v>
      </c>
      <c r="M157" s="10">
        <v>2.6612624238163454</v>
      </c>
    </row>
    <row r="158" spans="1:13">
      <c r="A158" s="8" t="s">
        <v>164</v>
      </c>
      <c r="B158" s="9">
        <v>-6.8635900293620933E-2</v>
      </c>
      <c r="C158" s="9">
        <v>-7.5041418107460248E-2</v>
      </c>
      <c r="D158" s="9">
        <v>-9.1876973550204119E-2</v>
      </c>
      <c r="E158" s="9">
        <v>1.0000000000000002</v>
      </c>
      <c r="F158" s="9">
        <v>-0.17862282104798213</v>
      </c>
      <c r="G158" s="9">
        <v>-7.1350838427128513E-3</v>
      </c>
      <c r="H158" s="9">
        <v>7.3090242953198414E-3</v>
      </c>
      <c r="I158" s="9">
        <v>-3.9462526885210382E-2</v>
      </c>
      <c r="J158" s="9">
        <v>0.14377032207067617</v>
      </c>
      <c r="K158" s="9">
        <v>8.1343617427881085E-2</v>
      </c>
      <c r="L158" s="9">
        <v>4.6297388912954554E-2</v>
      </c>
      <c r="M158" s="10">
        <v>1.3639201497734266</v>
      </c>
    </row>
    <row r="159" spans="1:13">
      <c r="A159" s="8" t="s">
        <v>165</v>
      </c>
      <c r="B159" s="9">
        <v>-0.21463943100166319</v>
      </c>
      <c r="C159" s="9">
        <v>-0.20089244135083256</v>
      </c>
      <c r="D159" s="9">
        <v>-0.18774580256202128</v>
      </c>
      <c r="E159" s="9">
        <v>-0.17862282104798213</v>
      </c>
      <c r="F159" s="9">
        <v>1</v>
      </c>
      <c r="G159" s="9">
        <v>-0.26773576012804762</v>
      </c>
      <c r="H159" s="9">
        <v>-0.23677440559833016</v>
      </c>
      <c r="I159" s="9">
        <v>-0.19515772454575381</v>
      </c>
      <c r="J159" s="9">
        <v>-0.14489901229190411</v>
      </c>
      <c r="K159" s="9">
        <v>-0.4565805201889242</v>
      </c>
      <c r="L159" s="9">
        <v>-0.66151789046958165</v>
      </c>
      <c r="M159" s="10">
        <v>33.005996001369375</v>
      </c>
    </row>
    <row r="160" spans="1:13">
      <c r="A160" s="8" t="s">
        <v>173</v>
      </c>
      <c r="B160" s="9">
        <v>0.21394422170470592</v>
      </c>
      <c r="C160" s="9">
        <v>0.22528167386266504</v>
      </c>
      <c r="D160" s="9">
        <v>0.33525024061890851</v>
      </c>
      <c r="E160" s="9">
        <v>-7.1350838427128513E-3</v>
      </c>
      <c r="F160" s="9">
        <v>-0.26773576012804762</v>
      </c>
      <c r="G160" s="9">
        <v>0.99999999999999989</v>
      </c>
      <c r="H160" s="9">
        <v>0.2074772486663651</v>
      </c>
      <c r="I160" s="9">
        <v>0.14404482069810523</v>
      </c>
      <c r="J160" s="9">
        <v>9.9996261445619516E-2</v>
      </c>
      <c r="K160" s="9">
        <v>-4.3273370486371462E-2</v>
      </c>
      <c r="L160" s="9">
        <v>-3.6149396676223737E-2</v>
      </c>
      <c r="M160" s="10">
        <v>1.2339579162906467</v>
      </c>
    </row>
    <row r="161" spans="1:13">
      <c r="A161" s="8" t="s">
        <v>167</v>
      </c>
      <c r="B161" s="9">
        <v>0.23928488409402532</v>
      </c>
      <c r="C161" s="9">
        <v>-0.14650636665833011</v>
      </c>
      <c r="D161" s="9">
        <v>-7.8203446340374558E-2</v>
      </c>
      <c r="E161" s="9">
        <v>7.3090242953198414E-3</v>
      </c>
      <c r="F161" s="9">
        <v>-0.23677440559833016</v>
      </c>
      <c r="G161" s="9">
        <v>0.2074772486663651</v>
      </c>
      <c r="H161" s="9">
        <v>1</v>
      </c>
      <c r="I161" s="9">
        <v>-9.9977150762640465E-2</v>
      </c>
      <c r="J161" s="9">
        <v>0.11212094857721693</v>
      </c>
      <c r="K161" s="9">
        <v>-5.7600197795122854E-3</v>
      </c>
      <c r="L161" s="9">
        <v>-0.31382502433892601</v>
      </c>
      <c r="M161" s="10">
        <v>21.019669138511063</v>
      </c>
    </row>
    <row r="162" spans="1:13">
      <c r="A162" s="8" t="s">
        <v>168</v>
      </c>
      <c r="B162" s="9">
        <v>0.14278680210504352</v>
      </c>
      <c r="C162" s="9">
        <v>0.18941769430932462</v>
      </c>
      <c r="D162" s="9">
        <v>0.20740121377316731</v>
      </c>
      <c r="E162" s="9">
        <v>-3.9462526885210382E-2</v>
      </c>
      <c r="F162" s="9">
        <v>-0.19515772454575381</v>
      </c>
      <c r="G162" s="9">
        <v>0.14404482069810523</v>
      </c>
      <c r="H162" s="9">
        <v>-9.9977150762640465E-2</v>
      </c>
      <c r="I162" s="9">
        <v>1</v>
      </c>
      <c r="J162" s="9">
        <v>0.18525497144363121</v>
      </c>
      <c r="K162" s="9">
        <v>-1.891381352915765E-2</v>
      </c>
      <c r="L162" s="9">
        <v>-1.0015108364670355E-2</v>
      </c>
      <c r="M162" s="10">
        <v>0.41658967788461543</v>
      </c>
    </row>
    <row r="163" spans="1:13">
      <c r="A163" s="8" t="s">
        <v>169</v>
      </c>
      <c r="B163" s="9">
        <v>1.9909198283453756E-2</v>
      </c>
      <c r="C163" s="9">
        <v>-4.71871134223322E-2</v>
      </c>
      <c r="D163" s="9">
        <v>1.0073946769738697E-2</v>
      </c>
      <c r="E163" s="9">
        <v>0.14377032207067617</v>
      </c>
      <c r="F163" s="9">
        <v>-0.14489901229190411</v>
      </c>
      <c r="G163" s="9">
        <v>9.9996261445619516E-2</v>
      </c>
      <c r="H163" s="9">
        <v>0.11212094857721693</v>
      </c>
      <c r="I163" s="9">
        <v>0.18525497144363121</v>
      </c>
      <c r="J163" s="9">
        <v>1</v>
      </c>
      <c r="K163" s="9">
        <v>9.7084953518386377E-2</v>
      </c>
      <c r="L163" s="9">
        <v>-1.4042683266245047E-2</v>
      </c>
      <c r="M163" s="10">
        <v>0.26510791725087396</v>
      </c>
    </row>
    <row r="164" spans="1:13">
      <c r="A164" s="8" t="s">
        <v>170</v>
      </c>
      <c r="B164" s="9">
        <v>-2.3831602643862592E-2</v>
      </c>
      <c r="C164" s="9">
        <v>-8.6209563885090948E-2</v>
      </c>
      <c r="D164" s="9">
        <v>-8.2274623423694168E-2</v>
      </c>
      <c r="E164" s="9">
        <v>8.1343617427881085E-2</v>
      </c>
      <c r="F164" s="9">
        <v>-0.4565805201889242</v>
      </c>
      <c r="G164" s="9">
        <v>-4.3273370486371462E-2</v>
      </c>
      <c r="H164" s="9">
        <v>-5.7600197795122854E-3</v>
      </c>
      <c r="I164" s="9">
        <v>-1.891381352915765E-2</v>
      </c>
      <c r="J164" s="9">
        <v>9.7084953518386377E-2</v>
      </c>
      <c r="K164" s="9">
        <v>1</v>
      </c>
      <c r="L164" s="9">
        <v>0.49063077543099665</v>
      </c>
      <c r="M164" s="10">
        <v>7.5126947832167783</v>
      </c>
    </row>
    <row r="165" spans="1:13">
      <c r="A165" s="8" t="s">
        <v>171</v>
      </c>
      <c r="B165" s="9">
        <v>-0.25905469029213202</v>
      </c>
      <c r="C165" s="9">
        <v>-8.2631687525538455E-2</v>
      </c>
      <c r="D165" s="9">
        <v>-0.15045308195604759</v>
      </c>
      <c r="E165" s="9">
        <v>4.6297388912954554E-2</v>
      </c>
      <c r="F165" s="9">
        <v>-0.66151789046958165</v>
      </c>
      <c r="G165" s="9">
        <v>-3.6149396676223737E-2</v>
      </c>
      <c r="H165" s="9">
        <v>-0.31382502433892601</v>
      </c>
      <c r="I165" s="9">
        <v>-1.0015108364670355E-2</v>
      </c>
      <c r="J165" s="9">
        <v>-1.4042683266245047E-2</v>
      </c>
      <c r="K165" s="9">
        <v>0.49063077543099665</v>
      </c>
      <c r="L165" s="9">
        <v>0.99999999999999978</v>
      </c>
      <c r="M165" s="10">
        <v>16.366173048899569</v>
      </c>
    </row>
    <row r="166" spans="1:13">
      <c r="A166" s="11" t="s">
        <v>174</v>
      </c>
      <c r="B166" s="12">
        <v>279</v>
      </c>
      <c r="C166" s="13">
        <v>187</v>
      </c>
      <c r="D166" s="13">
        <v>225</v>
      </c>
      <c r="E166" s="13">
        <v>250</v>
      </c>
      <c r="F166" s="13">
        <v>262</v>
      </c>
      <c r="G166" s="13">
        <v>141</v>
      </c>
      <c r="H166" s="13">
        <v>282</v>
      </c>
      <c r="I166" s="13">
        <v>32</v>
      </c>
      <c r="J166" s="13">
        <v>84</v>
      </c>
      <c r="K166" s="13">
        <v>278</v>
      </c>
      <c r="L166" s="13">
        <v>280</v>
      </c>
      <c r="M166" s="13"/>
    </row>
    <row r="167" spans="1:13">
      <c r="A167" s="11" t="s">
        <v>12</v>
      </c>
      <c r="B167" s="14">
        <v>0.11</v>
      </c>
      <c r="C167" s="15">
        <v>0.16</v>
      </c>
      <c r="D167" s="15">
        <v>0.13</v>
      </c>
      <c r="E167" s="15">
        <v>0.12</v>
      </c>
      <c r="F167" s="15">
        <v>0.12</v>
      </c>
      <c r="G167" s="15">
        <v>0.16</v>
      </c>
      <c r="H167" s="15">
        <v>0.11</v>
      </c>
      <c r="I167" s="15">
        <v>0.35</v>
      </c>
      <c r="J167" s="15">
        <v>0.2</v>
      </c>
      <c r="K167" s="15">
        <v>0.11</v>
      </c>
      <c r="L167" s="15">
        <v>0.11</v>
      </c>
      <c r="M167" s="11"/>
    </row>
    <row r="169" spans="1:13">
      <c r="B169" s="23"/>
      <c r="C169" s="1" t="s">
        <v>197</v>
      </c>
    </row>
    <row r="170" spans="1:13">
      <c r="B170" s="24"/>
      <c r="C170" s="1" t="s">
        <v>198</v>
      </c>
    </row>
    <row r="171" spans="1:13">
      <c r="B171" s="25"/>
      <c r="C171" s="1" t="s">
        <v>199</v>
      </c>
    </row>
  </sheetData>
  <conditionalFormatting sqref="B155:L165">
    <cfRule type="cellIs" dxfId="89" priority="22" operator="between">
      <formula>0.9</formula>
      <formula>1</formula>
    </cfRule>
  </conditionalFormatting>
  <conditionalFormatting sqref="C155:C165 G155:G165">
    <cfRule type="cellIs" dxfId="88" priority="20" operator="between">
      <formula>-0.16</formula>
      <formula>-1</formula>
    </cfRule>
    <cfRule type="cellIs" dxfId="87" priority="21" operator="between">
      <formula>0.16</formula>
      <formula>0.9</formula>
    </cfRule>
  </conditionalFormatting>
  <conditionalFormatting sqref="B155:B165 K155:L165">
    <cfRule type="cellIs" dxfId="86" priority="18" operator="between">
      <formula>-0.11</formula>
      <formula>-1</formula>
    </cfRule>
    <cfRule type="cellIs" dxfId="85" priority="19" operator="between">
      <formula>0.11</formula>
      <formula>0.9</formula>
    </cfRule>
  </conditionalFormatting>
  <conditionalFormatting sqref="D155:F165">
    <cfRule type="cellIs" dxfId="84" priority="16" operator="between">
      <formula>-0.13</formula>
      <formula>-1</formula>
    </cfRule>
    <cfRule type="cellIs" dxfId="83" priority="17" operator="between">
      <formula>0.13</formula>
      <formula>0.9</formula>
    </cfRule>
  </conditionalFormatting>
  <conditionalFormatting sqref="H155:H165">
    <cfRule type="cellIs" dxfId="82" priority="15" operator="between">
      <formula>-0.11</formula>
      <formula>-1</formula>
    </cfRule>
  </conditionalFormatting>
  <conditionalFormatting sqref="B3:K150">
    <cfRule type="cellIs" dxfId="81" priority="13" operator="lessThan">
      <formula>-$M3</formula>
    </cfRule>
    <cfRule type="cellIs" dxfId="80" priority="14" operator="greaterThan">
      <formula>$M3</formula>
    </cfRule>
  </conditionalFormatting>
  <conditionalFormatting sqref="D152:E152">
    <cfRule type="cellIs" dxfId="23" priority="8" operator="greaterThan">
      <formula>"0,6"</formula>
    </cfRule>
    <cfRule type="cellIs" dxfId="22" priority="9" operator="between">
      <formula>0.4</formula>
      <formula>0.6</formula>
    </cfRule>
    <cfRule type="cellIs" dxfId="21" priority="10" operator="between">
      <formula>0.2</formula>
      <formula>0.4</formula>
    </cfRule>
    <cfRule type="cellIs" dxfId="20" priority="11" operator="lessThan">
      <formula>-0.2</formula>
    </cfRule>
    <cfRule type="cellIs" dxfId="19" priority="12" operator="equal">
      <formula>1</formula>
    </cfRule>
  </conditionalFormatting>
  <conditionalFormatting sqref="D152:E152">
    <cfRule type="cellIs" dxfId="13" priority="4" operator="between">
      <formula>0.4</formula>
      <formula>0.9</formula>
    </cfRule>
    <cfRule type="cellIs" dxfId="12" priority="5" operator="between">
      <formula>0.2</formula>
      <formula>0.4</formula>
    </cfRule>
    <cfRule type="cellIs" dxfId="11" priority="6" operator="lessThan">
      <formula>-0.2</formula>
    </cfRule>
    <cfRule type="cellIs" dxfId="10" priority="7" operator="equal">
      <formula>1</formula>
    </cfRule>
  </conditionalFormatting>
  <conditionalFormatting sqref="D152:E152">
    <cfRule type="cellIs" dxfId="5" priority="3" operator="greaterThan">
      <formula>"$M18"</formula>
    </cfRule>
  </conditionalFormatting>
  <conditionalFormatting sqref="D152:E152">
    <cfRule type="cellIs" dxfId="3" priority="1" operator="lessThan">
      <formula>-$M152</formula>
    </cfRule>
    <cfRule type="cellIs" dxfId="2" priority="2" operator="greaterThan">
      <formula>$M152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>
      <selection activeCell="O6" sqref="O6"/>
    </sheetView>
  </sheetViews>
  <sheetFormatPr defaultRowHeight="15"/>
  <cols>
    <col min="1" max="1" width="20.7109375" customWidth="1"/>
  </cols>
  <sheetData>
    <row r="1" spans="1:13">
      <c r="A1" s="65" t="s">
        <v>179</v>
      </c>
      <c r="B1" s="66" t="s">
        <v>180</v>
      </c>
      <c r="C1" s="42"/>
      <c r="D1" s="42"/>
      <c r="E1" s="42"/>
      <c r="F1" s="42"/>
      <c r="G1" s="42"/>
      <c r="H1" s="42"/>
      <c r="I1" s="42"/>
      <c r="J1" s="42"/>
      <c r="K1" s="42"/>
      <c r="L1" s="69"/>
      <c r="M1" s="71"/>
    </row>
    <row r="2" spans="1:13" ht="45">
      <c r="A2" s="67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8" t="s">
        <v>9</v>
      </c>
      <c r="K2" s="68" t="s">
        <v>10</v>
      </c>
      <c r="L2" s="70" t="s">
        <v>11</v>
      </c>
      <c r="M2" s="72" t="s">
        <v>12</v>
      </c>
    </row>
    <row r="3" spans="1:13">
      <c r="A3" s="39" t="s">
        <v>13</v>
      </c>
      <c r="B3" s="40">
        <v>-0.1077577203725802</v>
      </c>
      <c r="C3" s="41">
        <v>-8.2418886716470754E-2</v>
      </c>
      <c r="D3" s="41">
        <v>-0.10339860734348372</v>
      </c>
      <c r="E3" s="41">
        <v>0.25954214290174404</v>
      </c>
      <c r="F3" s="41">
        <v>-0.19361603906745009</v>
      </c>
      <c r="G3" s="41">
        <v>-1.5500124927722938E-3</v>
      </c>
      <c r="H3" s="41">
        <v>-2.6694744270420786E-2</v>
      </c>
      <c r="I3" s="41">
        <v>6.9051280603715723E-2</v>
      </c>
      <c r="J3" s="41">
        <v>0.18254225083365572</v>
      </c>
      <c r="K3" s="41">
        <v>0.15110530447495224</v>
      </c>
      <c r="L3" s="71">
        <v>113</v>
      </c>
      <c r="M3" s="43">
        <v>0.19</v>
      </c>
    </row>
    <row r="4" spans="1:13">
      <c r="A4" s="44" t="s">
        <v>182</v>
      </c>
      <c r="B4" s="17">
        <v>-4.6806933110488766E-2</v>
      </c>
      <c r="C4" s="22">
        <v>-4.3846428500342899E-2</v>
      </c>
      <c r="D4" s="22">
        <v>4.4005523396956009E-3</v>
      </c>
      <c r="E4" s="22">
        <v>0.33379122321939164</v>
      </c>
      <c r="F4" s="22">
        <v>-0.10175333356753176</v>
      </c>
      <c r="G4" s="22">
        <v>-4.1449874519694646E-2</v>
      </c>
      <c r="H4" s="22">
        <v>-3.1670708424235978E-2</v>
      </c>
      <c r="I4" s="22">
        <v>-3.294631389368028E-2</v>
      </c>
      <c r="J4" s="22">
        <v>1.2241044621008258E-2</v>
      </c>
      <c r="K4" s="22">
        <v>6.2738053753906467E-2</v>
      </c>
      <c r="L4" s="73">
        <v>9</v>
      </c>
      <c r="M4" s="20">
        <v>0.71</v>
      </c>
    </row>
    <row r="5" spans="1:13">
      <c r="A5" s="44" t="s">
        <v>14</v>
      </c>
      <c r="B5" s="17">
        <v>-7.1270887880090922E-2</v>
      </c>
      <c r="C5" s="22">
        <v>-1.6528382707877085E-2</v>
      </c>
      <c r="D5" s="22">
        <v>-0.10981732574876611</v>
      </c>
      <c r="E5" s="22">
        <v>0.1958823017823316</v>
      </c>
      <c r="F5" s="22">
        <v>-0.11291175273166108</v>
      </c>
      <c r="G5" s="22">
        <v>8.6900294245911572E-2</v>
      </c>
      <c r="H5" s="22">
        <v>-3.6525447952715825E-2</v>
      </c>
      <c r="I5" s="22">
        <v>2.3575425464425412E-2</v>
      </c>
      <c r="J5" s="22">
        <v>5.1414012275660725E-2</v>
      </c>
      <c r="K5" s="22">
        <v>4.2687392775706455E-2</v>
      </c>
      <c r="L5" s="73">
        <v>55</v>
      </c>
      <c r="M5" s="20">
        <v>0.22</v>
      </c>
    </row>
    <row r="6" spans="1:13">
      <c r="A6" s="44" t="s">
        <v>15</v>
      </c>
      <c r="B6" s="17">
        <v>-6.4881679332376457E-2</v>
      </c>
      <c r="C6" s="22">
        <v>-8.8195362622466883E-2</v>
      </c>
      <c r="D6" s="22">
        <v>-6.9686796513887372E-2</v>
      </c>
      <c r="E6" s="22">
        <v>0.19585798755911471</v>
      </c>
      <c r="F6" s="22">
        <v>-0.21592929488348961</v>
      </c>
      <c r="G6" s="22">
        <v>7.0089326724476722E-2</v>
      </c>
      <c r="H6" s="22">
        <v>-3.2768774541182412E-2</v>
      </c>
      <c r="I6" s="22">
        <v>5.9538395142427071E-2</v>
      </c>
      <c r="J6" s="22">
        <v>0.13977429921220808</v>
      </c>
      <c r="K6" s="22">
        <v>0.1266233818579211</v>
      </c>
      <c r="L6" s="73">
        <v>122</v>
      </c>
      <c r="M6" s="20">
        <v>0.19</v>
      </c>
    </row>
    <row r="7" spans="1:13">
      <c r="A7" s="44" t="s">
        <v>184</v>
      </c>
      <c r="B7" s="17">
        <v>-1.1201907567300627E-2</v>
      </c>
      <c r="C7" s="22">
        <v>-2.8336273769861003E-2</v>
      </c>
      <c r="D7" s="22">
        <v>0.13277764734181857</v>
      </c>
      <c r="E7" s="22">
        <v>0.20979700799326306</v>
      </c>
      <c r="F7" s="22">
        <v>-9.7149453825180906E-2</v>
      </c>
      <c r="G7" s="22">
        <v>1.7449285370420578E-2</v>
      </c>
      <c r="H7" s="22">
        <v>2.250087521875986E-3</v>
      </c>
      <c r="I7" s="22">
        <v>-2.3630906137824925E-2</v>
      </c>
      <c r="J7" s="22">
        <v>4.741192589582114E-2</v>
      </c>
      <c r="K7" s="22">
        <v>8.4321139808629184E-3</v>
      </c>
      <c r="L7" s="73">
        <v>9</v>
      </c>
      <c r="M7" s="20">
        <v>0.71</v>
      </c>
    </row>
    <row r="8" spans="1:13">
      <c r="A8" s="44" t="s">
        <v>16</v>
      </c>
      <c r="B8" s="17">
        <v>-8.9005628789125144E-2</v>
      </c>
      <c r="C8" s="22">
        <v>-7.6603882221669292E-2</v>
      </c>
      <c r="D8" s="22">
        <v>-5.928119287795134E-2</v>
      </c>
      <c r="E8" s="22">
        <v>7.602250722385398E-2</v>
      </c>
      <c r="F8" s="22">
        <v>-0.14085498942603047</v>
      </c>
      <c r="G8" s="22">
        <v>4.3934823475022561E-2</v>
      </c>
      <c r="H8" s="22">
        <v>-5.3841596784732701E-2</v>
      </c>
      <c r="I8" s="22">
        <v>-3.8227627060303415E-2</v>
      </c>
      <c r="J8" s="22">
        <v>8.964848408041555E-2</v>
      </c>
      <c r="K8" s="22">
        <v>0.1261437740852942</v>
      </c>
      <c r="L8" s="73">
        <v>93</v>
      </c>
      <c r="M8" s="20">
        <v>0.18</v>
      </c>
    </row>
    <row r="9" spans="1:13">
      <c r="A9" s="44" t="s">
        <v>17</v>
      </c>
      <c r="B9" s="17">
        <v>4.1687971785107483E-2</v>
      </c>
      <c r="C9" s="22">
        <v>-4.6976899758631695E-2</v>
      </c>
      <c r="D9" s="22">
        <v>-6.9150220898289774E-2</v>
      </c>
      <c r="E9" s="22">
        <v>0.41033945721846865</v>
      </c>
      <c r="F9" s="22">
        <v>-0.12042178877512494</v>
      </c>
      <c r="G9" s="22">
        <v>7.0819500810299682E-2</v>
      </c>
      <c r="H9" s="22">
        <v>0.11490404922651362</v>
      </c>
      <c r="I9" s="22">
        <v>0.13993186293135834</v>
      </c>
      <c r="J9" s="22">
        <v>2.3438758660354501E-2</v>
      </c>
      <c r="K9" s="22">
        <v>-6.5232539987808244E-2</v>
      </c>
      <c r="L9" s="73">
        <v>28</v>
      </c>
      <c r="M9" s="20">
        <v>0.37</v>
      </c>
    </row>
    <row r="10" spans="1:13">
      <c r="A10" s="44" t="s">
        <v>18</v>
      </c>
      <c r="B10" s="17">
        <v>3.7756591955879402E-2</v>
      </c>
      <c r="C10" s="22">
        <v>7.2637160720230395E-2</v>
      </c>
      <c r="D10" s="22">
        <v>5.8309011985971465E-2</v>
      </c>
      <c r="E10" s="22">
        <v>6.0214263696947823E-2</v>
      </c>
      <c r="F10" s="22">
        <v>-0.18577421272904909</v>
      </c>
      <c r="G10" s="22">
        <v>1.8430582305690481E-2</v>
      </c>
      <c r="H10" s="22">
        <v>-1.6498026219856281E-2</v>
      </c>
      <c r="I10" s="22">
        <v>7.3346551579200276E-3</v>
      </c>
      <c r="J10" s="22">
        <v>0.17901164840189274</v>
      </c>
      <c r="K10" s="22">
        <v>5.2418116591010415E-2</v>
      </c>
      <c r="L10" s="73">
        <v>31</v>
      </c>
      <c r="M10" s="20">
        <v>0.36</v>
      </c>
    </row>
    <row r="11" spans="1:13">
      <c r="A11" s="44" t="s">
        <v>19</v>
      </c>
      <c r="B11" s="17">
        <v>2.2825034769542504E-3</v>
      </c>
      <c r="C11" s="22">
        <v>-3.4493042169690624E-2</v>
      </c>
      <c r="D11" s="22">
        <v>7.4564561024004522E-2</v>
      </c>
      <c r="E11" s="22">
        <v>0.30243441517992903</v>
      </c>
      <c r="F11" s="22">
        <v>-0.12432903179398003</v>
      </c>
      <c r="G11" s="22">
        <v>7.7660770567489643E-2</v>
      </c>
      <c r="H11" s="22">
        <v>-1.6870019166391508E-2</v>
      </c>
      <c r="I11" s="22">
        <v>0.16733048768191444</v>
      </c>
      <c r="J11" s="22">
        <v>-1.8914117014264258E-2</v>
      </c>
      <c r="K11" s="22">
        <v>1.3164775122945437E-2</v>
      </c>
      <c r="L11" s="73">
        <v>44</v>
      </c>
      <c r="M11" s="20">
        <v>0.3</v>
      </c>
    </row>
    <row r="12" spans="1:13">
      <c r="A12" s="44" t="s">
        <v>20</v>
      </c>
      <c r="B12" s="17">
        <v>3.2915312261270799E-2</v>
      </c>
      <c r="C12" s="22">
        <v>-6.8864244038239278E-2</v>
      </c>
      <c r="D12" s="22">
        <v>-6.6383057620112318E-2</v>
      </c>
      <c r="E12" s="22">
        <v>0.40365766490003502</v>
      </c>
      <c r="F12" s="22">
        <v>-0.17608352877965408</v>
      </c>
      <c r="G12" s="22">
        <v>-1.2114791923998685E-3</v>
      </c>
      <c r="H12" s="22">
        <v>2.9106664699937966E-3</v>
      </c>
      <c r="I12" s="22">
        <v>0.19118599093606073</v>
      </c>
      <c r="J12" s="22">
        <v>0.11473679736558334</v>
      </c>
      <c r="K12" s="22">
        <v>6.9965137808643385E-2</v>
      </c>
      <c r="L12" s="73">
        <v>57</v>
      </c>
      <c r="M12" s="20">
        <v>0.26</v>
      </c>
    </row>
    <row r="13" spans="1:13">
      <c r="A13" s="44" t="s">
        <v>21</v>
      </c>
      <c r="B13" s="17">
        <v>-6.4510593409961335E-3</v>
      </c>
      <c r="C13" s="22">
        <v>-5.9941327671680714E-2</v>
      </c>
      <c r="D13" s="22">
        <v>-1.4266747523448968E-2</v>
      </c>
      <c r="E13" s="22">
        <v>0.22496076382623326</v>
      </c>
      <c r="F13" s="22">
        <v>-0.15865546075503675</v>
      </c>
      <c r="G13" s="22">
        <v>0.17649418946462933</v>
      </c>
      <c r="H13" s="22">
        <v>-4.4932378889371564E-2</v>
      </c>
      <c r="I13" s="22">
        <v>0.26061114474665853</v>
      </c>
      <c r="J13" s="22">
        <v>1.8832419347507009E-2</v>
      </c>
      <c r="K13" s="22">
        <v>-5.7661946572411628E-4</v>
      </c>
      <c r="L13" s="73">
        <v>62</v>
      </c>
      <c r="M13" s="20">
        <v>0.26</v>
      </c>
    </row>
    <row r="14" spans="1:13">
      <c r="A14" s="44" t="s">
        <v>22</v>
      </c>
      <c r="B14" s="17">
        <v>-3.8210843460914697E-2</v>
      </c>
      <c r="C14" s="22">
        <v>-3.6260741384379881E-2</v>
      </c>
      <c r="D14" s="22">
        <v>-4.5755340798097968E-2</v>
      </c>
      <c r="E14" s="22">
        <v>0.25823468526616988</v>
      </c>
      <c r="F14" s="22">
        <v>-0.34870044229173608</v>
      </c>
      <c r="G14" s="22">
        <v>1.0499884794010098E-2</v>
      </c>
      <c r="H14" s="22">
        <v>-2.5831860897640346E-2</v>
      </c>
      <c r="I14" s="22">
        <v>0.24912808705761025</v>
      </c>
      <c r="J14" s="22">
        <v>0.25910775691051008</v>
      </c>
      <c r="K14" s="22">
        <v>0.21931399518009581</v>
      </c>
      <c r="L14" s="73">
        <v>189</v>
      </c>
      <c r="M14" s="20">
        <v>0.14000000000000001</v>
      </c>
    </row>
    <row r="15" spans="1:13">
      <c r="A15" s="44" t="s">
        <v>185</v>
      </c>
      <c r="B15" s="17">
        <v>-5.9668156555285498E-2</v>
      </c>
      <c r="C15" s="22">
        <v>-6.499407795823367E-2</v>
      </c>
      <c r="D15" s="22">
        <v>-7.1906283664696105E-2</v>
      </c>
      <c r="E15" s="22">
        <v>0.67786213515011218</v>
      </c>
      <c r="F15" s="22">
        <v>-0.13995222378308178</v>
      </c>
      <c r="G15" s="22">
        <v>1.5877732227921294E-3</v>
      </c>
      <c r="H15" s="22">
        <v>-3.6059671082618421E-2</v>
      </c>
      <c r="I15" s="22">
        <v>0.18478985276652224</v>
      </c>
      <c r="J15" s="22">
        <v>1.1343931202267961E-2</v>
      </c>
      <c r="K15" s="22">
        <v>4.9854251051351536E-2</v>
      </c>
      <c r="L15" s="73">
        <v>16</v>
      </c>
      <c r="M15" s="20">
        <v>0.51</v>
      </c>
    </row>
    <row r="16" spans="1:13">
      <c r="A16" s="44" t="s">
        <v>24</v>
      </c>
      <c r="B16" s="17">
        <v>-6.9171735374997254E-2</v>
      </c>
      <c r="C16" s="22">
        <v>-5.9598469259520788E-2</v>
      </c>
      <c r="D16" s="22">
        <v>-3.2203308721918248E-3</v>
      </c>
      <c r="E16" s="22">
        <v>0.4718016454817433</v>
      </c>
      <c r="F16" s="22">
        <v>-0.20944548066682162</v>
      </c>
      <c r="G16" s="22">
        <v>-1.9546626195433545E-2</v>
      </c>
      <c r="H16" s="22">
        <v>-3.0814110866024799E-2</v>
      </c>
      <c r="I16" s="22">
        <v>0.21296176163530794</v>
      </c>
      <c r="J16" s="22">
        <v>0.13521335925029376</v>
      </c>
      <c r="K16" s="22">
        <v>0.10828517577932482</v>
      </c>
      <c r="L16" s="73">
        <v>44</v>
      </c>
      <c r="M16" s="20">
        <v>0.3</v>
      </c>
    </row>
    <row r="17" spans="1:13">
      <c r="A17" s="44" t="s">
        <v>25</v>
      </c>
      <c r="B17" s="17">
        <v>7.5784521135901492E-2</v>
      </c>
      <c r="C17" s="22">
        <v>-4.982485428843713E-2</v>
      </c>
      <c r="D17" s="22">
        <v>-5.8485207848881691E-2</v>
      </c>
      <c r="E17" s="22">
        <v>0.37472263302823861</v>
      </c>
      <c r="F17" s="22">
        <v>-0.11305987221983563</v>
      </c>
      <c r="G17" s="22">
        <v>4.73457692797732E-2</v>
      </c>
      <c r="H17" s="22">
        <v>-3.0427710720667665E-2</v>
      </c>
      <c r="I17" s="22">
        <v>0.12607890988333489</v>
      </c>
      <c r="J17" s="22">
        <v>1.9058100801884744E-2</v>
      </c>
      <c r="K17" s="22">
        <v>1.6916011115558724E-2</v>
      </c>
      <c r="L17" s="73">
        <v>16</v>
      </c>
      <c r="M17" s="20">
        <v>0.51</v>
      </c>
    </row>
    <row r="18" spans="1:13">
      <c r="A18" s="44" t="s">
        <v>26</v>
      </c>
      <c r="B18" s="17">
        <v>-6.8431780675325474E-2</v>
      </c>
      <c r="C18" s="22">
        <v>-5.8879909611230685E-2</v>
      </c>
      <c r="D18" s="22">
        <v>-0.10122216236435669</v>
      </c>
      <c r="E18" s="22">
        <v>0.53986161491241647</v>
      </c>
      <c r="F18" s="22">
        <v>-0.18289075708405561</v>
      </c>
      <c r="G18" s="22">
        <v>4.687276222126174E-3</v>
      </c>
      <c r="H18" s="22">
        <v>-4.3375354969473458E-2</v>
      </c>
      <c r="I18" s="22">
        <v>0.19872900768662688</v>
      </c>
      <c r="J18" s="22">
        <v>9.3353568869406808E-2</v>
      </c>
      <c r="K18" s="22">
        <v>8.382644430484229E-2</v>
      </c>
      <c r="L18" s="73">
        <v>51</v>
      </c>
      <c r="M18" s="20">
        <v>0.28000000000000003</v>
      </c>
    </row>
    <row r="19" spans="1:13">
      <c r="A19" s="44" t="s">
        <v>27</v>
      </c>
      <c r="B19" s="17">
        <v>-4.3497464059115858E-2</v>
      </c>
      <c r="C19" s="22">
        <v>-6.6102913499175964E-2</v>
      </c>
      <c r="D19" s="22">
        <v>-8.803284292734409E-2</v>
      </c>
      <c r="E19" s="22">
        <v>0.66914993318562399</v>
      </c>
      <c r="F19" s="22">
        <v>-0.20218815938610432</v>
      </c>
      <c r="G19" s="22">
        <v>1.825994010028599E-2</v>
      </c>
      <c r="H19" s="22">
        <v>-1.164394528179857E-2</v>
      </c>
      <c r="I19" s="22">
        <v>0.10914210354001133</v>
      </c>
      <c r="J19" s="22">
        <v>7.9880942057620377E-2</v>
      </c>
      <c r="K19" s="22">
        <v>9.2095606304081576E-2</v>
      </c>
      <c r="L19" s="73">
        <v>84</v>
      </c>
      <c r="M19" s="18">
        <v>0.22</v>
      </c>
    </row>
    <row r="20" spans="1:13">
      <c r="A20" s="44" t="s">
        <v>186</v>
      </c>
      <c r="B20" s="17">
        <v>-9.6665361836122454E-2</v>
      </c>
      <c r="C20" s="22">
        <v>-5.6385464536105226E-2</v>
      </c>
      <c r="D20" s="22">
        <v>-7.4597645311882496E-2</v>
      </c>
      <c r="E20" s="22">
        <v>0.52040042976410872</v>
      </c>
      <c r="F20" s="22">
        <v>-0.1504200665558752</v>
      </c>
      <c r="G20" s="22">
        <v>-3.4394433648882228E-2</v>
      </c>
      <c r="H20" s="22">
        <v>-3.0626700651176734E-2</v>
      </c>
      <c r="I20" s="22">
        <v>-2.814225170153533E-2</v>
      </c>
      <c r="J20" s="22">
        <v>1.5057508306759502E-2</v>
      </c>
      <c r="K20" s="22">
        <v>0.15872500894880801</v>
      </c>
      <c r="L20" s="73">
        <v>15</v>
      </c>
      <c r="M20" s="18">
        <v>0.51</v>
      </c>
    </row>
    <row r="21" spans="1:13">
      <c r="A21" s="44" t="s">
        <v>28</v>
      </c>
      <c r="B21" s="17">
        <v>-6.4136436728452845E-2</v>
      </c>
      <c r="C21" s="22">
        <v>-6.8978165389392568E-2</v>
      </c>
      <c r="D21" s="22">
        <v>-9.3753279621905342E-2</v>
      </c>
      <c r="E21" s="22">
        <v>0.44645120235861951</v>
      </c>
      <c r="F21" s="22">
        <v>-0.12594135327605896</v>
      </c>
      <c r="G21" s="22">
        <v>-1.4866315744401148E-2</v>
      </c>
      <c r="H21" s="22">
        <v>-3.4373432505977866E-2</v>
      </c>
      <c r="I21" s="22">
        <v>9.7389948408966351E-2</v>
      </c>
      <c r="J21" s="22">
        <v>-5.9714730880197362E-3</v>
      </c>
      <c r="K21" s="22">
        <v>0.13181621344144034</v>
      </c>
      <c r="L21" s="73">
        <v>19</v>
      </c>
      <c r="M21" s="18">
        <v>0.47</v>
      </c>
    </row>
    <row r="22" spans="1:13">
      <c r="A22" s="44" t="s">
        <v>187</v>
      </c>
      <c r="B22" s="17">
        <v>-5.7968241930045759E-2</v>
      </c>
      <c r="C22" s="22">
        <v>-5.178321474266348E-2</v>
      </c>
      <c r="D22" s="22">
        <v>-2.4524761740140396E-2</v>
      </c>
      <c r="E22" s="22">
        <v>0.70690372771423915</v>
      </c>
      <c r="F22" s="22">
        <v>-9.754583247313689E-2</v>
      </c>
      <c r="G22" s="22">
        <v>-1.0009613121444966E-2</v>
      </c>
      <c r="H22" s="22">
        <v>-2.0451285377428473E-2</v>
      </c>
      <c r="I22" s="22">
        <v>8.1879562804846789E-2</v>
      </c>
      <c r="J22" s="22">
        <v>1.5588794646791576E-2</v>
      </c>
      <c r="K22" s="22">
        <v>5.9041877571344853E-3</v>
      </c>
      <c r="L22" s="73">
        <v>8</v>
      </c>
      <c r="M22" s="18">
        <v>0.75</v>
      </c>
    </row>
    <row r="23" spans="1:13">
      <c r="A23" s="44" t="s">
        <v>29</v>
      </c>
      <c r="B23" s="17">
        <v>-7.9476756734172385E-2</v>
      </c>
      <c r="C23" s="22">
        <v>-8.0558008681798923E-2</v>
      </c>
      <c r="D23" s="22">
        <v>2.8813522186228832E-2</v>
      </c>
      <c r="E23" s="22">
        <v>0.54906606921983137</v>
      </c>
      <c r="F23" s="22">
        <v>-0.19069041215982552</v>
      </c>
      <c r="G23" s="22">
        <v>-4.0822277636894382E-2</v>
      </c>
      <c r="H23" s="22">
        <v>-2.8727055214693927E-2</v>
      </c>
      <c r="I23" s="22">
        <v>0.14992944195175456</v>
      </c>
      <c r="J23" s="22">
        <v>8.7097510469035522E-2</v>
      </c>
      <c r="K23" s="22">
        <v>0.1093171829600128</v>
      </c>
      <c r="L23" s="73">
        <v>30</v>
      </c>
      <c r="M23" s="18">
        <v>0.36</v>
      </c>
    </row>
    <row r="24" spans="1:13">
      <c r="A24" s="44" t="s">
        <v>188</v>
      </c>
      <c r="B24" s="17">
        <v>-4.2729273658696824E-2</v>
      </c>
      <c r="C24" s="22">
        <v>-4.7438852461019226E-2</v>
      </c>
      <c r="D24" s="22">
        <v>-6.2370728168612999E-2</v>
      </c>
      <c r="E24" s="22">
        <v>0.32505720031574853</v>
      </c>
      <c r="F24" s="22">
        <v>-0.14033359119368974</v>
      </c>
      <c r="G24" s="22">
        <v>-3.5772358705751281E-2</v>
      </c>
      <c r="H24" s="22">
        <v>-3.1609074592403835E-2</v>
      </c>
      <c r="I24" s="22">
        <v>0.10787993623879839</v>
      </c>
      <c r="J24" s="22">
        <v>9.8396983482264E-2</v>
      </c>
      <c r="K24" s="22">
        <v>6.9852549032178565E-2</v>
      </c>
      <c r="L24" s="73">
        <v>16</v>
      </c>
      <c r="M24" s="18">
        <v>0.51</v>
      </c>
    </row>
    <row r="25" spans="1:13">
      <c r="A25" s="44" t="s">
        <v>30</v>
      </c>
      <c r="B25" s="17">
        <v>-0.15460467652072088</v>
      </c>
      <c r="C25" s="22">
        <v>-9.5084419672996107E-2</v>
      </c>
      <c r="D25" s="22">
        <v>-6.0140771041058685E-3</v>
      </c>
      <c r="E25" s="22">
        <v>-0.11731962749073298</v>
      </c>
      <c r="F25" s="22">
        <v>0.39222919642183701</v>
      </c>
      <c r="G25" s="22">
        <v>-0.14978870948419629</v>
      </c>
      <c r="H25" s="22">
        <v>-5.3749562792530528E-2</v>
      </c>
      <c r="I25" s="22">
        <v>-6.7218034850170166E-2</v>
      </c>
      <c r="J25" s="22">
        <v>-0.24577592980114013</v>
      </c>
      <c r="K25" s="22">
        <v>-0.16800597345060173</v>
      </c>
      <c r="L25" s="73">
        <v>138</v>
      </c>
      <c r="M25" s="18">
        <v>0.18</v>
      </c>
    </row>
    <row r="26" spans="1:13">
      <c r="A26" s="44" t="s">
        <v>31</v>
      </c>
      <c r="B26" s="17">
        <v>-0.13208848489918487</v>
      </c>
      <c r="C26" s="22">
        <v>-7.1540139087331048E-2</v>
      </c>
      <c r="D26" s="22">
        <v>-0.10277762646831992</v>
      </c>
      <c r="E26" s="22">
        <v>-0.10302531310770634</v>
      </c>
      <c r="F26" s="22">
        <v>0.40143807151688377</v>
      </c>
      <c r="G26" s="22">
        <v>-0.21710752325565821</v>
      </c>
      <c r="H26" s="22">
        <v>-4.4643817159951686E-2</v>
      </c>
      <c r="I26" s="22">
        <v>-6.6981415589320525E-2</v>
      </c>
      <c r="J26" s="22">
        <v>-0.22763387638323901</v>
      </c>
      <c r="K26" s="22">
        <v>-0.11511336901660081</v>
      </c>
      <c r="L26" s="73">
        <v>63</v>
      </c>
      <c r="M26" s="18">
        <v>0.25</v>
      </c>
    </row>
    <row r="27" spans="1:13">
      <c r="A27" s="44" t="s">
        <v>33</v>
      </c>
      <c r="B27" s="17">
        <v>3.1013822442217058E-2</v>
      </c>
      <c r="C27" s="22">
        <v>-7.2145198797362836E-2</v>
      </c>
      <c r="D27" s="22">
        <v>7.7337932814235497E-2</v>
      </c>
      <c r="E27" s="22">
        <v>-9.2328295682420722E-2</v>
      </c>
      <c r="F27" s="22">
        <v>0.40502516266955413</v>
      </c>
      <c r="G27" s="22">
        <v>-0.17177958036020591</v>
      </c>
      <c r="H27" s="22">
        <v>-7.2583754928144797E-2</v>
      </c>
      <c r="I27" s="22">
        <v>-7.9232590539885572E-2</v>
      </c>
      <c r="J27" s="22">
        <v>-0.26960382704104618</v>
      </c>
      <c r="K27" s="22">
        <v>-0.26248494732183392</v>
      </c>
      <c r="L27" s="73">
        <v>246</v>
      </c>
      <c r="M27" s="18">
        <v>0.12</v>
      </c>
    </row>
    <row r="28" spans="1:13">
      <c r="A28" s="44" t="s">
        <v>34</v>
      </c>
      <c r="B28" s="17">
        <v>1.1702025395200008E-2</v>
      </c>
      <c r="C28" s="22">
        <v>-8.6438761885789736E-2</v>
      </c>
      <c r="D28" s="22">
        <v>-8.0105177806528344E-2</v>
      </c>
      <c r="E28" s="22">
        <v>0.29109442968379412</v>
      </c>
      <c r="F28" s="22">
        <v>-0.11256439452602317</v>
      </c>
      <c r="G28" s="22">
        <v>4.8363421374713354E-2</v>
      </c>
      <c r="H28" s="22">
        <v>-5.9701106441870287E-2</v>
      </c>
      <c r="I28" s="22">
        <v>0.19515203927744176</v>
      </c>
      <c r="J28" s="22">
        <v>7.4620558209142443E-2</v>
      </c>
      <c r="K28" s="22">
        <v>5.3409348212470013E-3</v>
      </c>
      <c r="L28" s="73">
        <v>73</v>
      </c>
      <c r="M28" s="18">
        <v>0.24</v>
      </c>
    </row>
    <row r="29" spans="1:13">
      <c r="A29" s="44" t="s">
        <v>35</v>
      </c>
      <c r="B29" s="17">
        <v>-6.731294812217313E-2</v>
      </c>
      <c r="C29" s="22">
        <v>-3.8800303221106433E-2</v>
      </c>
      <c r="D29" s="22">
        <v>-6.1561373875167545E-2</v>
      </c>
      <c r="E29" s="22">
        <v>0.78215034645632042</v>
      </c>
      <c r="F29" s="22">
        <v>-9.1729334564890935E-2</v>
      </c>
      <c r="G29" s="22">
        <v>-6.4254890016613844E-2</v>
      </c>
      <c r="H29" s="22">
        <v>-2.3183875991886493E-2</v>
      </c>
      <c r="I29" s="22">
        <v>1.5672484100853815E-2</v>
      </c>
      <c r="J29" s="22">
        <v>5.1207753590246693E-2</v>
      </c>
      <c r="K29" s="22">
        <v>2.8118937168241157E-2</v>
      </c>
      <c r="L29" s="73">
        <v>57</v>
      </c>
      <c r="M29" s="18">
        <v>0.27</v>
      </c>
    </row>
    <row r="30" spans="1:13">
      <c r="A30" s="44" t="s">
        <v>36</v>
      </c>
      <c r="B30" s="17">
        <v>-0.10039548797541144</v>
      </c>
      <c r="C30" s="22">
        <v>-6.8992190518529117E-2</v>
      </c>
      <c r="D30" s="22">
        <v>-8.4064653053121816E-2</v>
      </c>
      <c r="E30" s="22">
        <v>0.80859748890079586</v>
      </c>
      <c r="F30" s="22">
        <v>-0.21150255352365183</v>
      </c>
      <c r="G30" s="22">
        <v>-5.8240755944589655E-2</v>
      </c>
      <c r="H30" s="22">
        <v>-2.1711094811698434E-2</v>
      </c>
      <c r="I30" s="22">
        <v>6.9021017689802178E-2</v>
      </c>
      <c r="J30" s="22">
        <v>9.5294609531542465E-2</v>
      </c>
      <c r="K30" s="22">
        <v>0.13511687406318956</v>
      </c>
      <c r="L30" s="73">
        <v>101</v>
      </c>
      <c r="M30" s="18">
        <v>0.2</v>
      </c>
    </row>
    <row r="31" spans="1:13">
      <c r="A31" s="44" t="s">
        <v>189</v>
      </c>
      <c r="B31" s="17">
        <v>2.2430020961656385E-2</v>
      </c>
      <c r="C31" s="22">
        <v>-5.1675624464576672E-2</v>
      </c>
      <c r="D31" s="22">
        <v>3.4215861891665006E-2</v>
      </c>
      <c r="E31" s="22">
        <v>0.20606844171655306</v>
      </c>
      <c r="F31" s="22">
        <v>-0.12340976186601317</v>
      </c>
      <c r="G31" s="22">
        <v>4.4838778603641223E-2</v>
      </c>
      <c r="H31" s="22">
        <v>-2.3653261752537423E-2</v>
      </c>
      <c r="I31" s="22">
        <v>0.23716456384055185</v>
      </c>
      <c r="J31" s="22">
        <v>1.9031658944341261E-2</v>
      </c>
      <c r="K31" s="22">
        <v>5.2910143447304402E-2</v>
      </c>
      <c r="L31" s="73">
        <v>11</v>
      </c>
      <c r="M31" s="18">
        <v>0.63</v>
      </c>
    </row>
    <row r="32" spans="1:13">
      <c r="A32" s="44" t="s">
        <v>37</v>
      </c>
      <c r="B32" s="17">
        <v>-3.5370814312644841E-2</v>
      </c>
      <c r="C32" s="22">
        <v>-8.5324808215104936E-2</v>
      </c>
      <c r="D32" s="22">
        <v>-2.3244446584199496E-2</v>
      </c>
      <c r="E32" s="22">
        <v>0.18869231506280132</v>
      </c>
      <c r="F32" s="22">
        <v>-0.10211594724362889</v>
      </c>
      <c r="G32" s="22">
        <v>-2.8555278118544039E-2</v>
      </c>
      <c r="H32" s="22">
        <v>-3.2049366833725418E-2</v>
      </c>
      <c r="I32" s="22">
        <v>0.12232137696756336</v>
      </c>
      <c r="J32" s="22">
        <v>1.718003963020219E-2</v>
      </c>
      <c r="K32" s="22">
        <v>0.12377276991378285</v>
      </c>
      <c r="L32" s="73">
        <v>67</v>
      </c>
      <c r="M32" s="18">
        <v>0.24</v>
      </c>
    </row>
    <row r="33" spans="1:13">
      <c r="A33" s="44" t="s">
        <v>38</v>
      </c>
      <c r="B33" s="17">
        <v>-4.3075051057339275E-2</v>
      </c>
      <c r="C33" s="22">
        <v>-6.1810949732844539E-2</v>
      </c>
      <c r="D33" s="22">
        <v>-0.11346629440829761</v>
      </c>
      <c r="E33" s="22">
        <v>0.34877060350938843</v>
      </c>
      <c r="F33" s="22">
        <v>-0.25105474042257947</v>
      </c>
      <c r="G33" s="22">
        <v>0.11157160607185485</v>
      </c>
      <c r="H33" s="22">
        <v>-6.5259112956804893E-2</v>
      </c>
      <c r="I33" s="22">
        <v>0.15838581933076015</v>
      </c>
      <c r="J33" s="22">
        <v>8.7537141612025665E-2</v>
      </c>
      <c r="K33" s="22">
        <v>0.14020901893956977</v>
      </c>
      <c r="L33" s="73">
        <v>157</v>
      </c>
      <c r="M33" s="18">
        <v>0.16</v>
      </c>
    </row>
    <row r="34" spans="1:13">
      <c r="A34" s="44" t="s">
        <v>39</v>
      </c>
      <c r="B34" s="17">
        <v>-7.2482023306895405E-2</v>
      </c>
      <c r="C34" s="22">
        <v>-0.13992372957760313</v>
      </c>
      <c r="D34" s="22">
        <v>-7.8373589705376806E-2</v>
      </c>
      <c r="E34" s="22">
        <v>-6.0611016798822276E-2</v>
      </c>
      <c r="F34" s="22">
        <v>0.23187352582233581</v>
      </c>
      <c r="G34" s="22">
        <v>-0.11356518678518544</v>
      </c>
      <c r="H34" s="22">
        <v>-9.6306633595198907E-2</v>
      </c>
      <c r="I34" s="22">
        <v>-6.6631258399218055E-3</v>
      </c>
      <c r="J34" s="22">
        <v>-5.9205752960083576E-2</v>
      </c>
      <c r="K34" s="22">
        <v>-5.8696450239217796E-2</v>
      </c>
      <c r="L34" s="73">
        <v>260</v>
      </c>
      <c r="M34" s="18">
        <v>0.12</v>
      </c>
    </row>
    <row r="35" spans="1:13">
      <c r="A35" s="44" t="s">
        <v>190</v>
      </c>
      <c r="B35" s="17">
        <v>-0.10311819870548969</v>
      </c>
      <c r="C35" s="22">
        <v>6.0270253691210772E-2</v>
      </c>
      <c r="D35" s="22">
        <v>-3.8333927849185781E-2</v>
      </c>
      <c r="E35" s="22">
        <v>-2.7981685122831411E-2</v>
      </c>
      <c r="F35" s="22">
        <v>0.19162186273812204</v>
      </c>
      <c r="G35" s="22">
        <v>-0.11789710013584742</v>
      </c>
      <c r="H35" s="22">
        <v>-1.3506181764249031E-2</v>
      </c>
      <c r="I35" s="22">
        <v>-4.7332828992123127E-2</v>
      </c>
      <c r="J35" s="22">
        <v>-0.12421474761371049</v>
      </c>
      <c r="K35" s="22">
        <v>-8.2387882564570039E-2</v>
      </c>
      <c r="L35" s="73">
        <v>13</v>
      </c>
      <c r="M35" s="18">
        <v>0.57999999999999996</v>
      </c>
    </row>
    <row r="36" spans="1:13">
      <c r="A36" s="44" t="s">
        <v>41</v>
      </c>
      <c r="B36" s="17">
        <v>-3.3949040466945336E-2</v>
      </c>
      <c r="C36" s="22">
        <v>-2.3808550276213071E-2</v>
      </c>
      <c r="D36" s="22">
        <v>1.0445887365692444E-2</v>
      </c>
      <c r="E36" s="22">
        <v>7.3662923398996197E-3</v>
      </c>
      <c r="F36" s="22">
        <v>-1.7924075602444415E-2</v>
      </c>
      <c r="G36" s="22">
        <v>-6.3128728557521122E-3</v>
      </c>
      <c r="H36" s="22">
        <v>-4.2811972947596963E-2</v>
      </c>
      <c r="I36" s="22">
        <v>3.3526263084839157E-2</v>
      </c>
      <c r="J36" s="22">
        <v>5.3356335400077441E-2</v>
      </c>
      <c r="K36" s="22">
        <v>-2.5481243724671597E-3</v>
      </c>
      <c r="L36" s="73">
        <v>203</v>
      </c>
      <c r="M36" s="18">
        <v>0.13</v>
      </c>
    </row>
    <row r="37" spans="1:13">
      <c r="A37" s="44" t="s">
        <v>42</v>
      </c>
      <c r="B37" s="17">
        <v>-6.0987872204270821E-2</v>
      </c>
      <c r="C37" s="22">
        <v>-6.2872032489193957E-2</v>
      </c>
      <c r="D37" s="22">
        <v>3.355123822536929E-2</v>
      </c>
      <c r="E37" s="22">
        <v>-0.15487165650318452</v>
      </c>
      <c r="F37" s="22">
        <v>0.5010730862848134</v>
      </c>
      <c r="G37" s="22">
        <v>-0.11647127374861609</v>
      </c>
      <c r="H37" s="22">
        <v>-9.9304057398486925E-2</v>
      </c>
      <c r="I37" s="22">
        <v>-5.9559772469357938E-2</v>
      </c>
      <c r="J37" s="22">
        <v>-0.32398554127796358</v>
      </c>
      <c r="K37" s="22">
        <v>-0.30752786647546743</v>
      </c>
      <c r="L37" s="73">
        <v>267</v>
      </c>
      <c r="M37" s="18">
        <v>0.11</v>
      </c>
    </row>
    <row r="38" spans="1:13">
      <c r="A38" s="44" t="s">
        <v>44</v>
      </c>
      <c r="B38" s="17">
        <v>-0.10875977052384607</v>
      </c>
      <c r="C38" s="22">
        <v>-0.14319208674133013</v>
      </c>
      <c r="D38" s="22">
        <v>-0.14057654736133429</v>
      </c>
      <c r="E38" s="22">
        <v>-6.8576181359585195E-2</v>
      </c>
      <c r="F38" s="22">
        <v>0.41724426338881238</v>
      </c>
      <c r="G38" s="22">
        <v>2.5529848609480418E-2</v>
      </c>
      <c r="H38" s="22">
        <v>-9.016936314641405E-2</v>
      </c>
      <c r="I38" s="22">
        <v>2.2587852889704892E-2</v>
      </c>
      <c r="J38" s="22">
        <v>-0.23431713158926878</v>
      </c>
      <c r="K38" s="22">
        <v>-0.26569579628043521</v>
      </c>
      <c r="L38" s="73">
        <v>244</v>
      </c>
      <c r="M38" s="18">
        <v>0.12</v>
      </c>
    </row>
    <row r="39" spans="1:13">
      <c r="A39" s="44" t="s">
        <v>191</v>
      </c>
      <c r="B39" s="17">
        <v>-9.7283224940467997E-2</v>
      </c>
      <c r="C39" s="22">
        <v>-5.7438369967512982E-2</v>
      </c>
      <c r="D39" s="22">
        <v>-5.9064056751462438E-2</v>
      </c>
      <c r="E39" s="22">
        <v>-5.1136601257834861E-2</v>
      </c>
      <c r="F39" s="22">
        <v>0.22972947246680611</v>
      </c>
      <c r="G39" s="22">
        <v>-7.4264173665087418E-2</v>
      </c>
      <c r="H39" s="22">
        <v>0.10610089271600905</v>
      </c>
      <c r="I39" s="22">
        <v>1.0305205243316542E-2</v>
      </c>
      <c r="J39" s="22">
        <v>-9.7967990633824109E-2</v>
      </c>
      <c r="K39" s="22">
        <v>-0.11837860574259482</v>
      </c>
      <c r="L39" s="73">
        <v>24</v>
      </c>
      <c r="M39" s="18">
        <v>0.41</v>
      </c>
    </row>
    <row r="40" spans="1:13">
      <c r="A40" s="44" t="s">
        <v>46</v>
      </c>
      <c r="B40" s="17">
        <v>-0.15856657419010506</v>
      </c>
      <c r="C40" s="22">
        <v>-8.9357305521744076E-2</v>
      </c>
      <c r="D40" s="22">
        <v>-0.1231530920980435</v>
      </c>
      <c r="E40" s="22">
        <v>0.2491898914085085</v>
      </c>
      <c r="F40" s="22">
        <v>-5.5554725234143159E-3</v>
      </c>
      <c r="G40" s="22">
        <v>-3.8000991401226626E-2</v>
      </c>
      <c r="H40" s="22">
        <v>-3.0272304564653359E-2</v>
      </c>
      <c r="I40" s="22">
        <v>1.5700587292761602E-2</v>
      </c>
      <c r="J40" s="22">
        <v>0.13610702354413898</v>
      </c>
      <c r="K40" s="22">
        <v>2.108732073058921E-2</v>
      </c>
      <c r="L40" s="73">
        <v>68</v>
      </c>
      <c r="M40" s="18">
        <v>0.24</v>
      </c>
    </row>
    <row r="41" spans="1:13">
      <c r="A41" s="44" t="s">
        <v>47</v>
      </c>
      <c r="B41" s="17">
        <v>-8.3767141410439581E-3</v>
      </c>
      <c r="C41" s="22">
        <v>-7.3831134006939789E-2</v>
      </c>
      <c r="D41" s="22">
        <v>-5.1643128290574512E-2</v>
      </c>
      <c r="E41" s="22">
        <v>0.16212794631916252</v>
      </c>
      <c r="F41" s="22">
        <v>-4.5510452456670972E-2</v>
      </c>
      <c r="G41" s="22">
        <v>3.2459289791356826E-3</v>
      </c>
      <c r="H41" s="22">
        <v>-4.5512514672215669E-2</v>
      </c>
      <c r="I41" s="22">
        <v>0.19021986618700315</v>
      </c>
      <c r="J41" s="22">
        <v>-2.1890871805432678E-2</v>
      </c>
      <c r="K41" s="22">
        <v>1.7458098585474948E-2</v>
      </c>
      <c r="L41" s="73">
        <v>57</v>
      </c>
      <c r="M41" s="18">
        <v>0.26</v>
      </c>
    </row>
    <row r="42" spans="1:13">
      <c r="A42" s="44" t="s">
        <v>48</v>
      </c>
      <c r="B42" s="17">
        <v>-2.9649755824275023E-2</v>
      </c>
      <c r="C42" s="22">
        <v>-5.9797556236534447E-2</v>
      </c>
      <c r="D42" s="22">
        <v>-5.9602136489238663E-2</v>
      </c>
      <c r="E42" s="22">
        <v>0.21138003637538974</v>
      </c>
      <c r="F42" s="22">
        <v>-0.2503671159705152</v>
      </c>
      <c r="G42" s="22">
        <v>0.12335359801844709</v>
      </c>
      <c r="H42" s="22">
        <v>-8.4376753684452382E-2</v>
      </c>
      <c r="I42" s="22">
        <v>0.38175399780912367</v>
      </c>
      <c r="J42" s="22">
        <v>0.13510504128212336</v>
      </c>
      <c r="K42" s="22">
        <v>0.10912189182962696</v>
      </c>
      <c r="L42" s="73">
        <v>192</v>
      </c>
      <c r="M42" s="18">
        <v>0.15</v>
      </c>
    </row>
    <row r="43" spans="1:13">
      <c r="A43" s="44" t="s">
        <v>49</v>
      </c>
      <c r="B43" s="17">
        <v>2.6288566750815839E-2</v>
      </c>
      <c r="C43" s="22">
        <v>-5.8610521075162486E-2</v>
      </c>
      <c r="D43" s="22">
        <v>-3.5510099208003333E-2</v>
      </c>
      <c r="E43" s="22">
        <v>0.47668322833390753</v>
      </c>
      <c r="F43" s="22">
        <v>-0.15413504590382718</v>
      </c>
      <c r="G43" s="22">
        <v>9.5005877145543385E-2</v>
      </c>
      <c r="H43" s="22">
        <v>-2.0838887054236293E-2</v>
      </c>
      <c r="I43" s="22">
        <v>0.14166074433976866</v>
      </c>
      <c r="J43" s="22">
        <v>1.1179836589914161E-2</v>
      </c>
      <c r="K43" s="22">
        <v>2.0441657559979287E-2</v>
      </c>
      <c r="L43" s="73">
        <v>121</v>
      </c>
      <c r="M43" s="18">
        <v>0.19</v>
      </c>
    </row>
    <row r="44" spans="1:13">
      <c r="A44" s="44" t="s">
        <v>54</v>
      </c>
      <c r="B44" s="17">
        <v>-0.12111407194241638</v>
      </c>
      <c r="C44" s="22">
        <v>-8.3287987360894156E-2</v>
      </c>
      <c r="D44" s="22">
        <v>-5.2910619530587719E-2</v>
      </c>
      <c r="E44" s="22">
        <v>2.1098910795286335E-2</v>
      </c>
      <c r="F44" s="22">
        <v>0.1706626151562077</v>
      </c>
      <c r="G44" s="22">
        <v>-2.8553396777323607E-2</v>
      </c>
      <c r="H44" s="22">
        <v>1.1484966979879224E-2</v>
      </c>
      <c r="I44" s="22">
        <v>-2.0803911084673756E-4</v>
      </c>
      <c r="J44" s="22">
        <v>-7.0703698957236868E-2</v>
      </c>
      <c r="K44" s="22">
        <v>-7.8930314454334377E-2</v>
      </c>
      <c r="L44" s="73">
        <v>78</v>
      </c>
      <c r="M44" s="18">
        <v>0.22</v>
      </c>
    </row>
    <row r="45" spans="1:13">
      <c r="A45" s="44" t="s">
        <v>55</v>
      </c>
      <c r="B45" s="17">
        <v>-5.9100110418161177E-2</v>
      </c>
      <c r="C45" s="22">
        <v>-7.2967683664443839E-2</v>
      </c>
      <c r="D45" s="22">
        <v>-3.3661704143295411E-2</v>
      </c>
      <c r="E45" s="22">
        <v>4.2142177013198626E-2</v>
      </c>
      <c r="F45" s="22">
        <v>0.10733889714559193</v>
      </c>
      <c r="G45" s="22">
        <v>-1.7273420907224661E-2</v>
      </c>
      <c r="H45" s="22">
        <v>-2.9134892044686573E-2</v>
      </c>
      <c r="I45" s="22">
        <v>-1.227495347301668E-2</v>
      </c>
      <c r="J45" s="22">
        <v>-0.10671985154985064</v>
      </c>
      <c r="K45" s="22">
        <v>-2.5887285841904271E-2</v>
      </c>
      <c r="L45" s="73">
        <v>139</v>
      </c>
      <c r="M45" s="18">
        <v>0.19</v>
      </c>
    </row>
    <row r="46" spans="1:13">
      <c r="A46" s="44" t="s">
        <v>192</v>
      </c>
      <c r="B46" s="17">
        <v>4.9170381793101646E-2</v>
      </c>
      <c r="C46" s="22">
        <v>-7.0273137501792343E-2</v>
      </c>
      <c r="D46" s="22">
        <v>-7.8989375275132501E-2</v>
      </c>
      <c r="E46" s="22">
        <v>0.31096465649678096</v>
      </c>
      <c r="F46" s="22">
        <v>-7.4040590815343324E-2</v>
      </c>
      <c r="G46" s="22">
        <v>4.1461867275268044E-2</v>
      </c>
      <c r="H46" s="22">
        <v>0.16829064330975449</v>
      </c>
      <c r="I46" s="22">
        <v>1.3166102221715086E-2</v>
      </c>
      <c r="J46" s="22">
        <v>-6.83498377918182E-3</v>
      </c>
      <c r="K46" s="22">
        <v>-7.4013447658389424E-3</v>
      </c>
      <c r="L46" s="73">
        <v>19</v>
      </c>
      <c r="M46" s="18">
        <v>0.47</v>
      </c>
    </row>
    <row r="47" spans="1:13">
      <c r="A47" s="44" t="s">
        <v>56</v>
      </c>
      <c r="B47" s="17">
        <v>-8.8464721035792673E-4</v>
      </c>
      <c r="C47" s="22">
        <v>-8.6537211355958141E-2</v>
      </c>
      <c r="D47" s="22">
        <v>-8.2221923528290247E-2</v>
      </c>
      <c r="E47" s="22">
        <v>0.31354422758600625</v>
      </c>
      <c r="F47" s="22">
        <v>-0.14030504249763381</v>
      </c>
      <c r="G47" s="22">
        <v>0.13353127100488954</v>
      </c>
      <c r="H47" s="22">
        <v>0.10222260827792208</v>
      </c>
      <c r="I47" s="22">
        <v>0.26280813241073275</v>
      </c>
      <c r="J47" s="22">
        <v>9.4270550666168365E-2</v>
      </c>
      <c r="K47" s="22">
        <v>-4.5392958142018096E-2</v>
      </c>
      <c r="L47" s="73">
        <v>81</v>
      </c>
      <c r="M47" s="18">
        <v>0.22</v>
      </c>
    </row>
    <row r="48" spans="1:13">
      <c r="A48" s="44" t="s">
        <v>57</v>
      </c>
      <c r="B48" s="17">
        <v>0.13440323248439098</v>
      </c>
      <c r="C48" s="22">
        <v>0.13872199615259478</v>
      </c>
      <c r="D48" s="22">
        <v>0.19020067170714616</v>
      </c>
      <c r="E48" s="22">
        <v>-3.8778860383579862E-3</v>
      </c>
      <c r="F48" s="22">
        <v>-5.821228129794824E-2</v>
      </c>
      <c r="G48" s="22">
        <v>-4.9108237527791115E-2</v>
      </c>
      <c r="H48" s="22">
        <v>9.5782138161355682E-2</v>
      </c>
      <c r="I48" s="22">
        <v>-1.9242540933558094E-2</v>
      </c>
      <c r="J48" s="22">
        <v>-3.4897695865831581E-3</v>
      </c>
      <c r="K48" s="22">
        <v>-3.1542918175637764E-2</v>
      </c>
      <c r="L48" s="73">
        <v>102</v>
      </c>
      <c r="M48" s="18">
        <v>0.2</v>
      </c>
    </row>
    <row r="49" spans="1:13">
      <c r="A49" s="44" t="s">
        <v>60</v>
      </c>
      <c r="B49" s="17">
        <v>-0.10842463896201469</v>
      </c>
      <c r="C49" s="22">
        <v>-4.6339776133318751E-2</v>
      </c>
      <c r="D49" s="22">
        <v>-3.6041590685821523E-2</v>
      </c>
      <c r="E49" s="22">
        <v>0.18713537944770972</v>
      </c>
      <c r="F49" s="22">
        <v>1.9203908685874554E-2</v>
      </c>
      <c r="G49" s="22">
        <v>-2.3628491776041477E-3</v>
      </c>
      <c r="H49" s="22">
        <v>-2.1218228955279767E-2</v>
      </c>
      <c r="I49" s="22">
        <v>1.345928267031493E-2</v>
      </c>
      <c r="J49" s="22">
        <v>1.8582612640335339E-2</v>
      </c>
      <c r="K49" s="22">
        <v>-8.4041761360482605E-3</v>
      </c>
      <c r="L49" s="73">
        <v>9</v>
      </c>
      <c r="M49" s="18">
        <v>0.71</v>
      </c>
    </row>
    <row r="50" spans="1:13">
      <c r="A50" s="44" t="s">
        <v>62</v>
      </c>
      <c r="B50" s="17">
        <v>-7.0462762046632571E-2</v>
      </c>
      <c r="C50" s="22">
        <v>-7.9744075600020073E-2</v>
      </c>
      <c r="D50" s="22">
        <v>-1.3506403631687527E-2</v>
      </c>
      <c r="E50" s="22">
        <v>0.25560354375378913</v>
      </c>
      <c r="F50" s="22">
        <v>-2.9600508831133368E-2</v>
      </c>
      <c r="G50" s="22">
        <v>6.982556203887301E-2</v>
      </c>
      <c r="H50" s="22">
        <v>-4.1348361294816539E-2</v>
      </c>
      <c r="I50" s="22">
        <v>0.12490368100947766</v>
      </c>
      <c r="J50" s="22">
        <v>-1.7393162564620902E-2</v>
      </c>
      <c r="K50" s="22">
        <v>-2.6476664156888468E-2</v>
      </c>
      <c r="L50" s="73">
        <v>36</v>
      </c>
      <c r="M50" s="18">
        <v>0.33</v>
      </c>
    </row>
    <row r="51" spans="1:13">
      <c r="A51" s="44" t="s">
        <v>66</v>
      </c>
      <c r="B51" s="17">
        <v>-0.13033095168316147</v>
      </c>
      <c r="C51" s="22">
        <v>-9.0855006079079634E-2</v>
      </c>
      <c r="D51" s="22">
        <v>-0.12345371554904966</v>
      </c>
      <c r="E51" s="22">
        <v>0.31571382346909305</v>
      </c>
      <c r="F51" s="22">
        <v>-0.120015208918536</v>
      </c>
      <c r="G51" s="22">
        <v>5.0537480392429069E-3</v>
      </c>
      <c r="H51" s="22">
        <v>-4.2206869866196033E-2</v>
      </c>
      <c r="I51" s="22">
        <v>3.6068344702287231E-2</v>
      </c>
      <c r="J51" s="22">
        <v>7.5436723972579972E-2</v>
      </c>
      <c r="K51" s="22">
        <v>0.11494952098860131</v>
      </c>
      <c r="L51" s="73">
        <v>225</v>
      </c>
      <c r="M51" s="18">
        <v>0.13</v>
      </c>
    </row>
    <row r="52" spans="1:13">
      <c r="A52" s="44" t="s">
        <v>68</v>
      </c>
      <c r="B52" s="17">
        <v>-0.11847423271220339</v>
      </c>
      <c r="C52" s="22">
        <v>-6.0803952556990858E-2</v>
      </c>
      <c r="D52" s="22">
        <v>-0.10419006668453563</v>
      </c>
      <c r="E52" s="22">
        <v>0.37467573302366147</v>
      </c>
      <c r="F52" s="22">
        <v>-0.11825646083214443</v>
      </c>
      <c r="G52" s="22">
        <v>1.9694248721739107E-2</v>
      </c>
      <c r="H52" s="22">
        <v>-3.1670708424235985E-2</v>
      </c>
      <c r="I52" s="22">
        <v>8.7466939049985933E-3</v>
      </c>
      <c r="J52" s="22">
        <v>9.8644057372738694E-2</v>
      </c>
      <c r="K52" s="22">
        <v>6.7790396996369781E-2</v>
      </c>
      <c r="L52" s="73">
        <v>9</v>
      </c>
      <c r="M52" s="18">
        <v>0.71</v>
      </c>
    </row>
    <row r="53" spans="1:13">
      <c r="A53" s="44" t="s">
        <v>69</v>
      </c>
      <c r="B53" s="17">
        <v>0.10197191245558686</v>
      </c>
      <c r="C53" s="22">
        <v>-6.2468249928508612E-3</v>
      </c>
      <c r="D53" s="22">
        <v>4.9511924807650043E-2</v>
      </c>
      <c r="E53" s="22">
        <v>-1.8497219948668366E-3</v>
      </c>
      <c r="F53" s="22">
        <v>-0.11784928548127449</v>
      </c>
      <c r="G53" s="22">
        <v>0.1438848929238625</v>
      </c>
      <c r="H53" s="22">
        <v>-3.2285511714755064E-2</v>
      </c>
      <c r="I53" s="22">
        <v>-2.8390842049944656E-2</v>
      </c>
      <c r="J53" s="22">
        <v>8.1143765435583035E-2</v>
      </c>
      <c r="K53" s="22">
        <v>-1.3782626304947225E-2</v>
      </c>
      <c r="L53" s="73">
        <v>135</v>
      </c>
      <c r="M53" s="18">
        <v>0.19</v>
      </c>
    </row>
    <row r="54" spans="1:13">
      <c r="A54" s="44" t="s">
        <v>70</v>
      </c>
      <c r="B54" s="17">
        <v>-3.6127771896942405E-2</v>
      </c>
      <c r="C54" s="22">
        <v>-6.3157079262958188E-2</v>
      </c>
      <c r="D54" s="22">
        <v>-6.1699651131382698E-2</v>
      </c>
      <c r="E54" s="22">
        <v>-2.3246520448065154E-2</v>
      </c>
      <c r="F54" s="22">
        <v>0.13215940079982574</v>
      </c>
      <c r="G54" s="22">
        <v>-9.5467972691258923E-2</v>
      </c>
      <c r="H54" s="22">
        <v>-2.1945092946828736E-2</v>
      </c>
      <c r="I54" s="22">
        <v>-2.8995304543406316E-2</v>
      </c>
      <c r="J54" s="22">
        <v>-9.6474643762287121E-2</v>
      </c>
      <c r="K54" s="22">
        <v>-6.13906412080147E-3</v>
      </c>
      <c r="L54" s="73">
        <v>154</v>
      </c>
      <c r="M54" s="18">
        <v>0.18</v>
      </c>
    </row>
    <row r="55" spans="1:13">
      <c r="A55" s="44" t="s">
        <v>71</v>
      </c>
      <c r="B55" s="17">
        <v>-9.1088934711048508E-2</v>
      </c>
      <c r="C55" s="22">
        <v>-4.6945172912338524E-2</v>
      </c>
      <c r="D55" s="22">
        <v>-7.8375663790986205E-2</v>
      </c>
      <c r="E55" s="22">
        <v>0.1668948842517976</v>
      </c>
      <c r="F55" s="22">
        <v>-9.9231290506637634E-2</v>
      </c>
      <c r="G55" s="22">
        <v>-1.7668934500734236E-2</v>
      </c>
      <c r="H55" s="22">
        <v>-2.6101996331249943E-2</v>
      </c>
      <c r="I55" s="22">
        <v>-2.7630411659380606E-2</v>
      </c>
      <c r="J55" s="22">
        <v>3.5186495067941914E-2</v>
      </c>
      <c r="K55" s="22">
        <v>0.14609317633230037</v>
      </c>
      <c r="L55" s="73">
        <v>104</v>
      </c>
      <c r="M55" s="18">
        <v>0.2</v>
      </c>
    </row>
    <row r="56" spans="1:13">
      <c r="A56" s="44" t="s">
        <v>72</v>
      </c>
      <c r="B56" s="17">
        <v>-9.8360331131523163E-2</v>
      </c>
      <c r="C56" s="22">
        <v>-5.8568923543652104E-2</v>
      </c>
      <c r="D56" s="22">
        <v>-6.7850741564048911E-2</v>
      </c>
      <c r="E56" s="22">
        <v>0.38386852315641257</v>
      </c>
      <c r="F56" s="22">
        <v>-8.2251006072786209E-2</v>
      </c>
      <c r="G56" s="22">
        <v>-8.9114680532337009E-2</v>
      </c>
      <c r="H56" s="22">
        <v>-3.4116478009319301E-2</v>
      </c>
      <c r="I56" s="22">
        <v>7.2355648478037257E-2</v>
      </c>
      <c r="J56" s="22">
        <v>2.7374447514260259E-3</v>
      </c>
      <c r="K56" s="22">
        <v>0.10319356904868829</v>
      </c>
      <c r="L56" s="73">
        <v>20</v>
      </c>
      <c r="M56" s="18">
        <v>0.44</v>
      </c>
    </row>
    <row r="57" spans="1:13">
      <c r="A57" s="44" t="s">
        <v>193</v>
      </c>
      <c r="B57" s="17">
        <v>-8.9090633630243374E-2</v>
      </c>
      <c r="C57" s="22">
        <v>-4.7151488121084613E-2</v>
      </c>
      <c r="D57" s="22">
        <v>-0.102436983258168</v>
      </c>
      <c r="E57" s="22">
        <v>0.41486166499239135</v>
      </c>
      <c r="F57" s="22">
        <v>-7.9518117947414299E-2</v>
      </c>
      <c r="G57" s="22">
        <v>-4.3444775982894174E-2</v>
      </c>
      <c r="H57" s="22">
        <v>-3.167070842423618E-2</v>
      </c>
      <c r="I57" s="22">
        <v>-3.4721607655970065E-2</v>
      </c>
      <c r="J57" s="22">
        <v>3.6439556153943189E-2</v>
      </c>
      <c r="K57" s="22">
        <v>6.678257870799871E-2</v>
      </c>
      <c r="L57" s="73">
        <v>9</v>
      </c>
      <c r="M57" s="18">
        <v>0.71</v>
      </c>
    </row>
    <row r="58" spans="1:13">
      <c r="A58" s="44" t="s">
        <v>194</v>
      </c>
      <c r="B58" s="17">
        <v>-6.6874235967399054E-2</v>
      </c>
      <c r="C58" s="22">
        <v>-5.6595414381780972E-2</v>
      </c>
      <c r="D58" s="22">
        <v>-7.2105776461013946E-2</v>
      </c>
      <c r="E58" s="22">
        <v>0.28458630770570692</v>
      </c>
      <c r="F58" s="22">
        <v>-2.7168725768529536E-2</v>
      </c>
      <c r="G58" s="22">
        <v>-5.2100424608048992E-2</v>
      </c>
      <c r="H58" s="22">
        <v>-2.9181082260446939E-2</v>
      </c>
      <c r="I58" s="22">
        <v>2.8321713723729373E-2</v>
      </c>
      <c r="J58" s="22">
        <v>6.916592486444907E-3</v>
      </c>
      <c r="K58" s="22">
        <v>5.4571979283054288E-2</v>
      </c>
      <c r="L58" s="73">
        <v>21</v>
      </c>
      <c r="M58" s="18">
        <v>0.44</v>
      </c>
    </row>
    <row r="59" spans="1:13">
      <c r="A59" s="44" t="s">
        <v>75</v>
      </c>
      <c r="B59" s="17">
        <v>-0.19255119874652915</v>
      </c>
      <c r="C59" s="22">
        <v>-7.1288882375295667E-2</v>
      </c>
      <c r="D59" s="22">
        <v>-0.14735163263804144</v>
      </c>
      <c r="E59" s="22">
        <v>2.3107414888806476E-3</v>
      </c>
      <c r="F59" s="22">
        <v>-0.1761765950060192</v>
      </c>
      <c r="G59" s="22">
        <v>-0.15532869837666233</v>
      </c>
      <c r="H59" s="22">
        <v>-4.6623538613012161E-2</v>
      </c>
      <c r="I59" s="22">
        <v>-2.6416353699811733E-2</v>
      </c>
      <c r="J59" s="22">
        <v>0.19315837876406855</v>
      </c>
      <c r="K59" s="22">
        <v>0.33061148165186044</v>
      </c>
      <c r="L59" s="73">
        <v>157</v>
      </c>
      <c r="M59" s="18">
        <v>0.18</v>
      </c>
    </row>
    <row r="60" spans="1:13">
      <c r="A60" s="44" t="s">
        <v>76</v>
      </c>
      <c r="B60" s="17">
        <v>7.5535226836710323E-2</v>
      </c>
      <c r="C60" s="22">
        <v>2.6319270141812779E-2</v>
      </c>
      <c r="D60" s="22">
        <v>0.16261102168049066</v>
      </c>
      <c r="E60" s="22">
        <v>-2.4877508294722264E-2</v>
      </c>
      <c r="F60" s="22">
        <v>1.482692595836166E-2</v>
      </c>
      <c r="G60" s="22">
        <v>7.5738675566026595E-3</v>
      </c>
      <c r="H60" s="22">
        <v>-2.5016971190213223E-2</v>
      </c>
      <c r="I60" s="22">
        <v>-1.7696065382160776E-2</v>
      </c>
      <c r="J60" s="22">
        <v>-5.3113073491585353E-2</v>
      </c>
      <c r="K60" s="22">
        <v>-9.3859311440397594E-2</v>
      </c>
      <c r="L60" s="73">
        <v>183</v>
      </c>
      <c r="M60" s="18">
        <v>0.16</v>
      </c>
    </row>
    <row r="61" spans="1:13">
      <c r="A61" s="44" t="s">
        <v>77</v>
      </c>
      <c r="B61" s="17">
        <v>-0.1102279690083128</v>
      </c>
      <c r="C61" s="22">
        <v>-0.11832159324760085</v>
      </c>
      <c r="D61" s="22">
        <v>-0.12365228951058561</v>
      </c>
      <c r="E61" s="22">
        <v>-9.7913278925345085E-2</v>
      </c>
      <c r="F61" s="22">
        <v>0.35555913505757197</v>
      </c>
      <c r="G61" s="22">
        <v>-3.8400738602670376E-2</v>
      </c>
      <c r="H61" s="22">
        <v>-9.8933674467944002E-2</v>
      </c>
      <c r="I61" s="22">
        <v>-0.10112505284652905</v>
      </c>
      <c r="J61" s="22">
        <v>-0.14418862772461083</v>
      </c>
      <c r="K61" s="22">
        <v>-0.17270420848344706</v>
      </c>
      <c r="L61" s="73">
        <v>286</v>
      </c>
      <c r="M61" s="18">
        <v>0.11</v>
      </c>
    </row>
    <row r="62" spans="1:13">
      <c r="A62" s="44" t="s">
        <v>78</v>
      </c>
      <c r="B62" s="17">
        <v>-0.25367696395268013</v>
      </c>
      <c r="C62" s="22">
        <v>-0.15971071711185283</v>
      </c>
      <c r="D62" s="22">
        <v>-0.23939812589103576</v>
      </c>
      <c r="E62" s="22">
        <v>-2.4408257073902078E-2</v>
      </c>
      <c r="F62" s="22">
        <v>-4.1088573222033589E-2</v>
      </c>
      <c r="G62" s="22">
        <v>-8.3006048775467467E-3</v>
      </c>
      <c r="H62" s="22">
        <v>-9.7172781293301383E-2</v>
      </c>
      <c r="I62" s="22">
        <v>-7.457085124780367E-3</v>
      </c>
      <c r="J62" s="22">
        <v>0.15799296351255374</v>
      </c>
      <c r="K62" s="22">
        <v>0.19799870090820848</v>
      </c>
      <c r="L62" s="73">
        <v>245</v>
      </c>
      <c r="M62" s="18">
        <v>0.12</v>
      </c>
    </row>
    <row r="63" spans="1:13">
      <c r="A63" s="44" t="s">
        <v>80</v>
      </c>
      <c r="B63" s="17">
        <v>-2.5906407958794574E-2</v>
      </c>
      <c r="C63" s="22">
        <v>-6.1495116365327229E-2</v>
      </c>
      <c r="D63" s="22">
        <v>-3.4755242604670514E-2</v>
      </c>
      <c r="E63" s="22">
        <v>0.11645571833627433</v>
      </c>
      <c r="F63" s="22">
        <v>-0.16366686150981996</v>
      </c>
      <c r="G63" s="22">
        <v>8.1299167205786935E-2</v>
      </c>
      <c r="H63" s="22">
        <v>-4.7255776209091445E-2</v>
      </c>
      <c r="I63" s="22">
        <v>-6.6714501967794673E-2</v>
      </c>
      <c r="J63" s="22">
        <v>2.6033006852072858E-2</v>
      </c>
      <c r="K63" s="22">
        <v>0.10880669479636328</v>
      </c>
      <c r="L63" s="73">
        <v>77</v>
      </c>
      <c r="M63" s="18">
        <v>0.23</v>
      </c>
    </row>
    <row r="64" spans="1:13">
      <c r="A64" s="44" t="s">
        <v>82</v>
      </c>
      <c r="B64" s="17">
        <v>-6.4075215670208019E-2</v>
      </c>
      <c r="C64" s="22">
        <v>-9.4948638880826816E-2</v>
      </c>
      <c r="D64" s="22">
        <v>-2.966914411388057E-2</v>
      </c>
      <c r="E64" s="22">
        <v>2.6357022344789455E-2</v>
      </c>
      <c r="F64" s="22">
        <v>0.19456627483799849</v>
      </c>
      <c r="G64" s="22">
        <v>-2.3618867231344449E-2</v>
      </c>
      <c r="H64" s="22">
        <v>-9.5579850283300349E-2</v>
      </c>
      <c r="I64" s="22">
        <v>0.12666352201941472</v>
      </c>
      <c r="J64" s="22">
        <v>-0.11477634168998443</v>
      </c>
      <c r="K64" s="22">
        <v>-0.12646036656690751</v>
      </c>
      <c r="L64" s="73">
        <v>82</v>
      </c>
      <c r="M64" s="18">
        <v>0.22</v>
      </c>
    </row>
    <row r="65" spans="1:13">
      <c r="A65" s="44" t="s">
        <v>83</v>
      </c>
      <c r="B65" s="17">
        <v>2.4020840749139086E-2</v>
      </c>
      <c r="C65" s="22">
        <v>-8.0013605473752247E-2</v>
      </c>
      <c r="D65" s="22">
        <v>6.9356758709151548E-2</v>
      </c>
      <c r="E65" s="22">
        <v>5.961022067013149E-2</v>
      </c>
      <c r="F65" s="22">
        <v>-4.7464654527602262E-2</v>
      </c>
      <c r="G65" s="22">
        <v>0.18293791203560689</v>
      </c>
      <c r="H65" s="22">
        <v>-6.1106517719563762E-2</v>
      </c>
      <c r="I65" s="22">
        <v>-6.0139425538356814E-2</v>
      </c>
      <c r="J65" s="22">
        <v>-4.7804647149940357E-2</v>
      </c>
      <c r="K65" s="22">
        <v>-8.4785193126423866E-2</v>
      </c>
      <c r="L65" s="73">
        <v>85</v>
      </c>
      <c r="M65" s="18">
        <v>0.22</v>
      </c>
    </row>
    <row r="66" spans="1:13">
      <c r="A66" s="44" t="s">
        <v>84</v>
      </c>
      <c r="B66" s="17">
        <v>0.13545565493045492</v>
      </c>
      <c r="C66" s="22">
        <v>-1.5394514810018283E-2</v>
      </c>
      <c r="D66" s="22">
        <v>0.14786131432034208</v>
      </c>
      <c r="E66" s="22">
        <v>-5.2776753729459655E-2</v>
      </c>
      <c r="F66" s="22">
        <v>2.3066049722811788E-2</v>
      </c>
      <c r="G66" s="22">
        <v>-2.2906474944183505E-2</v>
      </c>
      <c r="H66" s="22">
        <v>3.9203473163978916E-3</v>
      </c>
      <c r="I66" s="22">
        <v>3.9677717671477923E-2</v>
      </c>
      <c r="J66" s="22">
        <v>1.9821723096314546E-2</v>
      </c>
      <c r="K66" s="22">
        <v>-7.9889201047135427E-2</v>
      </c>
      <c r="L66" s="73">
        <v>153</v>
      </c>
      <c r="M66" s="18">
        <v>0.18</v>
      </c>
    </row>
    <row r="67" spans="1:13">
      <c r="A67" s="44" t="s">
        <v>195</v>
      </c>
      <c r="B67" s="17">
        <v>-8.745848510256829E-2</v>
      </c>
      <c r="C67" s="22">
        <v>-3.9701875451521505E-2</v>
      </c>
      <c r="D67" s="22">
        <v>4.5026076540110715E-3</v>
      </c>
      <c r="E67" s="22">
        <v>0.1756760433774946</v>
      </c>
      <c r="F67" s="22">
        <v>7.9892693684391475E-2</v>
      </c>
      <c r="G67" s="22">
        <v>-0.1467806853709748</v>
      </c>
      <c r="H67" s="22">
        <v>-3.1670708424236159E-2</v>
      </c>
      <c r="I67" s="22">
        <v>-7.2524756053892027E-3</v>
      </c>
      <c r="J67" s="22">
        <v>-1.2416330916092873E-2</v>
      </c>
      <c r="K67" s="22">
        <v>-2.2343475128528583E-4</v>
      </c>
      <c r="L67" s="73">
        <v>9</v>
      </c>
      <c r="M67" s="18">
        <v>0.71</v>
      </c>
    </row>
    <row r="68" spans="1:13">
      <c r="A68" s="44" t="s">
        <v>87</v>
      </c>
      <c r="B68" s="17">
        <v>1.3162885367342269E-2</v>
      </c>
      <c r="C68" s="22">
        <v>-8.6623522801360361E-2</v>
      </c>
      <c r="D68" s="22">
        <v>-1.0437298004481756E-2</v>
      </c>
      <c r="E68" s="22">
        <v>0.2613944430455471</v>
      </c>
      <c r="F68" s="22">
        <v>-0.19611544650666771</v>
      </c>
      <c r="G68" s="22">
        <v>-2.1624516396263158E-2</v>
      </c>
      <c r="H68" s="22">
        <v>3.0280226838057239E-2</v>
      </c>
      <c r="I68" s="22">
        <v>0.23807604537302621</v>
      </c>
      <c r="J68" s="22">
        <v>0.15787616507457972</v>
      </c>
      <c r="K68" s="22">
        <v>8.5580580731443756E-2</v>
      </c>
      <c r="L68" s="73">
        <v>76</v>
      </c>
      <c r="M68" s="18">
        <v>0.23</v>
      </c>
    </row>
    <row r="69" spans="1:13">
      <c r="A69" s="44" t="s">
        <v>88</v>
      </c>
      <c r="B69" s="17">
        <v>0.15729018880556206</v>
      </c>
      <c r="C69" s="22">
        <v>0.10080598025100013</v>
      </c>
      <c r="D69" s="22">
        <v>7.5930221327082353E-2</v>
      </c>
      <c r="E69" s="22">
        <v>0.1170070173358371</v>
      </c>
      <c r="F69" s="22">
        <v>-0.24997502823674911</v>
      </c>
      <c r="G69" s="22">
        <v>0.16639623906880638</v>
      </c>
      <c r="H69" s="22">
        <v>0.17107726078115418</v>
      </c>
      <c r="I69" s="22">
        <v>-1.5138251026566858E-2</v>
      </c>
      <c r="J69" s="22">
        <v>7.3206780525618312E-2</v>
      </c>
      <c r="K69" s="22">
        <v>-3.4792462951838118E-2</v>
      </c>
      <c r="L69" s="73">
        <v>243</v>
      </c>
      <c r="M69" s="18">
        <v>0.13</v>
      </c>
    </row>
    <row r="70" spans="1:13">
      <c r="A70" s="44" t="s">
        <v>89</v>
      </c>
      <c r="B70" s="17">
        <v>0.26491292231348473</v>
      </c>
      <c r="C70" s="22">
        <v>0.25081659041485926</v>
      </c>
      <c r="D70" s="22">
        <v>0.33268869860576739</v>
      </c>
      <c r="E70" s="22">
        <v>-1.5516663344347564E-4</v>
      </c>
      <c r="F70" s="22">
        <v>-0.25997491229147141</v>
      </c>
      <c r="G70" s="22">
        <v>0.14008329149233439</v>
      </c>
      <c r="H70" s="22">
        <v>0.11013464848630197</v>
      </c>
      <c r="I70" s="22">
        <v>2.4552832917402265E-2</v>
      </c>
      <c r="J70" s="22">
        <v>0.13676169881681732</v>
      </c>
      <c r="K70" s="22">
        <v>-8.9510843774841559E-2</v>
      </c>
      <c r="L70" s="73">
        <v>269</v>
      </c>
      <c r="M70" s="18">
        <v>0.12</v>
      </c>
    </row>
    <row r="71" spans="1:13">
      <c r="A71" s="44" t="s">
        <v>90</v>
      </c>
      <c r="B71" s="17">
        <v>0.12256274851176506</v>
      </c>
      <c r="C71" s="22">
        <v>1.6434067040441327E-2</v>
      </c>
      <c r="D71" s="22">
        <v>1.7314706770278097E-2</v>
      </c>
      <c r="E71" s="22">
        <v>5.5477163656074635E-2</v>
      </c>
      <c r="F71" s="22">
        <v>-0.14949593310018761</v>
      </c>
      <c r="G71" s="22">
        <v>7.713314930152862E-2</v>
      </c>
      <c r="H71" s="22">
        <v>0.28663323368399818</v>
      </c>
      <c r="I71" s="22">
        <v>0.24602222095870119</v>
      </c>
      <c r="J71" s="22">
        <v>-9.8682618489052496E-3</v>
      </c>
      <c r="K71" s="22">
        <v>6.2756355320203131E-3</v>
      </c>
      <c r="L71" s="73">
        <v>40</v>
      </c>
      <c r="M71" s="18">
        <v>0.31</v>
      </c>
    </row>
    <row r="72" spans="1:13">
      <c r="A72" s="44" t="s">
        <v>91</v>
      </c>
      <c r="B72" s="17">
        <v>0.15888027507734059</v>
      </c>
      <c r="C72" s="22">
        <v>0.17083215283698719</v>
      </c>
      <c r="D72" s="22">
        <v>0.1415606024889651</v>
      </c>
      <c r="E72" s="22">
        <v>3.2394406836437392E-2</v>
      </c>
      <c r="F72" s="22">
        <v>-0.16031830946332001</v>
      </c>
      <c r="G72" s="22">
        <v>-4.1981623204702355E-2</v>
      </c>
      <c r="H72" s="22">
        <v>0.45471183150061861</v>
      </c>
      <c r="I72" s="22">
        <v>0.25471835347637434</v>
      </c>
      <c r="J72" s="22">
        <v>2.4745820221919575E-2</v>
      </c>
      <c r="K72" s="22">
        <v>-3.3588073237628691E-2</v>
      </c>
      <c r="L72" s="73">
        <v>25</v>
      </c>
      <c r="M72" s="18">
        <v>0.4</v>
      </c>
    </row>
    <row r="73" spans="1:13">
      <c r="A73" s="44" t="s">
        <v>92</v>
      </c>
      <c r="B73" s="17">
        <v>-0.16361219202223595</v>
      </c>
      <c r="C73" s="22">
        <v>-8.0366369916396896E-2</v>
      </c>
      <c r="D73" s="22">
        <v>-0.13975263483034811</v>
      </c>
      <c r="E73" s="22">
        <v>-5.0060152045649578E-2</v>
      </c>
      <c r="F73" s="22">
        <v>0.28723177833453073</v>
      </c>
      <c r="G73" s="22">
        <v>-6.1840935087824934E-2</v>
      </c>
      <c r="H73" s="22">
        <v>-4.0963069754876548E-2</v>
      </c>
      <c r="I73" s="22">
        <v>-8.0093739215600868E-2</v>
      </c>
      <c r="J73" s="22">
        <v>-0.14946040208290801</v>
      </c>
      <c r="K73" s="22">
        <v>-0.10875126512391056</v>
      </c>
      <c r="L73" s="73">
        <v>200</v>
      </c>
      <c r="M73" s="18">
        <v>0.14000000000000001</v>
      </c>
    </row>
    <row r="74" spans="1:13">
      <c r="A74" s="44" t="s">
        <v>97</v>
      </c>
      <c r="B74" s="17">
        <v>-7.0146990441194573E-2</v>
      </c>
      <c r="C74" s="22">
        <v>-7.0151021024674534E-2</v>
      </c>
      <c r="D74" s="22">
        <v>-0.12890123004949067</v>
      </c>
      <c r="E74" s="22">
        <v>4.7144055400182627E-2</v>
      </c>
      <c r="F74" s="22">
        <v>0.17071974095142217</v>
      </c>
      <c r="G74" s="22">
        <v>3.6562894419669568E-2</v>
      </c>
      <c r="H74" s="22">
        <v>-5.3791677917890919E-2</v>
      </c>
      <c r="I74" s="22">
        <v>4.1999806980968927E-3</v>
      </c>
      <c r="J74" s="22">
        <v>-7.2888364427058469E-2</v>
      </c>
      <c r="K74" s="22">
        <v>-0.12020833011920364</v>
      </c>
      <c r="L74" s="73">
        <v>186</v>
      </c>
      <c r="M74" s="18">
        <v>0.15</v>
      </c>
    </row>
    <row r="75" spans="1:13">
      <c r="A75" s="44" t="s">
        <v>99</v>
      </c>
      <c r="B75" s="17">
        <v>-2.7257069557850094E-2</v>
      </c>
      <c r="C75" s="22">
        <v>-2.5887587505507625E-2</v>
      </c>
      <c r="D75" s="22">
        <v>-3.0118101481157407E-2</v>
      </c>
      <c r="E75" s="22">
        <v>0.128941043608791</v>
      </c>
      <c r="F75" s="22">
        <v>-0.12705725028723663</v>
      </c>
      <c r="G75" s="22">
        <v>7.6732019569781068E-2</v>
      </c>
      <c r="H75" s="22">
        <v>-3.1907708293374769E-2</v>
      </c>
      <c r="I75" s="22">
        <v>8.7936873157403228E-2</v>
      </c>
      <c r="J75" s="22">
        <v>6.4160655825024435E-2</v>
      </c>
      <c r="K75" s="22">
        <v>4.7267401816167072E-2</v>
      </c>
      <c r="L75" s="73">
        <v>124</v>
      </c>
      <c r="M75" s="18">
        <v>0.18</v>
      </c>
    </row>
    <row r="76" spans="1:13">
      <c r="A76" s="44" t="s">
        <v>100</v>
      </c>
      <c r="B76" s="17">
        <v>-0.11821491796357085</v>
      </c>
      <c r="C76" s="22">
        <v>-6.4717363456607016E-2</v>
      </c>
      <c r="D76" s="22">
        <v>-0.12125555308260375</v>
      </c>
      <c r="E76" s="22">
        <v>9.8948005043432333E-2</v>
      </c>
      <c r="F76" s="22">
        <v>5.6560156599167424E-2</v>
      </c>
      <c r="G76" s="22">
        <v>1.6991109540540908E-2</v>
      </c>
      <c r="H76" s="22">
        <v>-7.5604228854532773E-2</v>
      </c>
      <c r="I76" s="22">
        <v>-2.6535331344133627E-2</v>
      </c>
      <c r="J76" s="22">
        <v>6.1685548159528987E-2</v>
      </c>
      <c r="K76" s="22">
        <v>-3.6678400768196631E-2</v>
      </c>
      <c r="L76" s="73">
        <v>262</v>
      </c>
      <c r="M76" s="18">
        <v>0.12</v>
      </c>
    </row>
    <row r="77" spans="1:13">
      <c r="A77" s="44" t="s">
        <v>196</v>
      </c>
      <c r="B77" s="17">
        <v>-0.1238849781921383</v>
      </c>
      <c r="C77" s="22">
        <v>1.5140175684528641E-3</v>
      </c>
      <c r="D77" s="22">
        <v>-2.129269334229773E-2</v>
      </c>
      <c r="E77" s="22">
        <v>8.8275815711347766E-2</v>
      </c>
      <c r="F77" s="22">
        <v>-0.3369658076907901</v>
      </c>
      <c r="G77" s="22">
        <v>-0.15658078970393122</v>
      </c>
      <c r="H77" s="22">
        <v>-1.1245385639463291E-2</v>
      </c>
      <c r="I77" s="22">
        <v>0.19417406855996847</v>
      </c>
      <c r="J77" s="22">
        <v>0.50061039077068703</v>
      </c>
      <c r="K77" s="22">
        <v>0.26051632421750959</v>
      </c>
      <c r="L77" s="73">
        <v>76</v>
      </c>
      <c r="M77" s="18">
        <v>0.23</v>
      </c>
    </row>
    <row r="78" spans="1:13">
      <c r="A78" s="44" t="s">
        <v>102</v>
      </c>
      <c r="B78" s="17">
        <v>0.11877980100047146</v>
      </c>
      <c r="C78" s="22">
        <v>0.14703921546376286</v>
      </c>
      <c r="D78" s="22">
        <v>0.1485945733738937</v>
      </c>
      <c r="E78" s="22">
        <v>8.0703050678572766E-2</v>
      </c>
      <c r="F78" s="22">
        <v>-9.3608656737324311E-2</v>
      </c>
      <c r="G78" s="22">
        <v>0.1120571061708439</v>
      </c>
      <c r="H78" s="22">
        <v>0.12785567258045688</v>
      </c>
      <c r="I78" s="22">
        <v>0.16215757482992796</v>
      </c>
      <c r="J78" s="22">
        <v>-3.1385071668322044E-2</v>
      </c>
      <c r="K78" s="22">
        <v>-0.13099295125943133</v>
      </c>
      <c r="L78" s="73">
        <v>283</v>
      </c>
      <c r="M78" s="18">
        <v>0.12</v>
      </c>
    </row>
    <row r="79" spans="1:13">
      <c r="A79" s="44" t="s">
        <v>103</v>
      </c>
      <c r="B79" s="17">
        <v>-4.6252605437321723E-2</v>
      </c>
      <c r="C79" s="22">
        <v>-0.10049345884831913</v>
      </c>
      <c r="D79" s="22">
        <v>-0.14723275777470138</v>
      </c>
      <c r="E79" s="22">
        <v>1.0182410684996365E-2</v>
      </c>
      <c r="F79" s="22">
        <v>0.16684713559735381</v>
      </c>
      <c r="G79" s="22">
        <v>1.3033147374855836E-2</v>
      </c>
      <c r="H79" s="22">
        <v>-8.7360243471592769E-2</v>
      </c>
      <c r="I79" s="22">
        <v>7.9552650045694576E-2</v>
      </c>
      <c r="J79" s="22">
        <v>-7.1506042505496234E-2</v>
      </c>
      <c r="K79" s="22">
        <v>-8.2266841877986677E-2</v>
      </c>
      <c r="L79" s="73">
        <v>285</v>
      </c>
      <c r="M79" s="18">
        <v>0.12</v>
      </c>
    </row>
    <row r="80" spans="1:13">
      <c r="A80" s="44" t="s">
        <v>104</v>
      </c>
      <c r="B80" s="17">
        <v>9.8035915460786188E-2</v>
      </c>
      <c r="C80" s="22">
        <v>-1.0269938063820486E-2</v>
      </c>
      <c r="D80" s="22">
        <v>2.1730007879424109E-2</v>
      </c>
      <c r="E80" s="22">
        <v>4.9702532704288621E-2</v>
      </c>
      <c r="F80" s="22">
        <v>-0.28320109471794874</v>
      </c>
      <c r="G80" s="22">
        <v>0.16511199480958355</v>
      </c>
      <c r="H80" s="22">
        <v>-7.0064140504983191E-2</v>
      </c>
      <c r="I80" s="22">
        <v>4.4946795593984346E-2</v>
      </c>
      <c r="J80" s="22">
        <v>0.19294476997097817</v>
      </c>
      <c r="K80" s="22">
        <v>0.11438014644256969</v>
      </c>
      <c r="L80" s="73">
        <v>286</v>
      </c>
      <c r="M80" s="18">
        <v>0.11</v>
      </c>
    </row>
    <row r="81" spans="1:13">
      <c r="A81" s="44" t="s">
        <v>109</v>
      </c>
      <c r="B81" s="17">
        <v>-0.10035491339406266</v>
      </c>
      <c r="C81" s="22">
        <v>-1.9759475208244677E-2</v>
      </c>
      <c r="D81" s="22">
        <v>-6.5962928607243121E-2</v>
      </c>
      <c r="E81" s="22">
        <v>2.4031525505958766E-2</v>
      </c>
      <c r="F81" s="22">
        <v>0.14568325012908118</v>
      </c>
      <c r="G81" s="22">
        <v>-5.1154040428171045E-2</v>
      </c>
      <c r="H81" s="22">
        <v>0.14699397321466956</v>
      </c>
      <c r="I81" s="22">
        <v>2.5275542308059461E-2</v>
      </c>
      <c r="J81" s="22">
        <v>-6.7938252412975311E-2</v>
      </c>
      <c r="K81" s="22">
        <v>-0.10958504364585121</v>
      </c>
      <c r="L81" s="73">
        <v>98</v>
      </c>
      <c r="M81" s="18">
        <v>0.21</v>
      </c>
    </row>
    <row r="82" spans="1:13">
      <c r="A82" s="44" t="s">
        <v>112</v>
      </c>
      <c r="B82" s="17">
        <v>-7.450751118095956E-3</v>
      </c>
      <c r="C82" s="22">
        <v>-0.15256525462736592</v>
      </c>
      <c r="D82" s="22">
        <v>-0.16071588091349448</v>
      </c>
      <c r="E82" s="22">
        <v>-4.0734447324703209E-2</v>
      </c>
      <c r="F82" s="22">
        <v>0.19434979606473635</v>
      </c>
      <c r="G82" s="22">
        <v>8.110619305717312E-3</v>
      </c>
      <c r="H82" s="22">
        <v>-0.10166228195638753</v>
      </c>
      <c r="I82" s="22">
        <v>6.2490995802923374E-2</v>
      </c>
      <c r="J82" s="22">
        <v>-3.512115866061024E-2</v>
      </c>
      <c r="K82" s="22">
        <v>-9.6335409205978301E-2</v>
      </c>
      <c r="L82" s="73">
        <v>285</v>
      </c>
      <c r="M82" s="18">
        <v>0.11</v>
      </c>
    </row>
    <row r="83" spans="1:13">
      <c r="A83" s="44" t="s">
        <v>113</v>
      </c>
      <c r="B83" s="17">
        <v>-0.15709066683963555</v>
      </c>
      <c r="C83" s="22">
        <v>-9.6099727568925444E-2</v>
      </c>
      <c r="D83" s="22">
        <v>-0.1163396469036084</v>
      </c>
      <c r="E83" s="22">
        <v>-8.7120642093003423E-2</v>
      </c>
      <c r="F83" s="22">
        <v>0.34715268335559379</v>
      </c>
      <c r="G83" s="22">
        <v>7.5685581820643085E-3</v>
      </c>
      <c r="H83" s="22">
        <v>-8.0636762514285712E-2</v>
      </c>
      <c r="I83" s="22">
        <v>-9.3232871432749526E-2</v>
      </c>
      <c r="J83" s="22">
        <v>-0.18909989344359818</v>
      </c>
      <c r="K83" s="22">
        <v>-0.1798487269285689</v>
      </c>
      <c r="L83" s="73">
        <v>265</v>
      </c>
      <c r="M83" s="18">
        <v>0.12</v>
      </c>
    </row>
    <row r="84" spans="1:13">
      <c r="A84" s="44" t="s">
        <v>114</v>
      </c>
      <c r="B84" s="17">
        <v>5.0420579827503594E-2</v>
      </c>
      <c r="C84" s="22">
        <v>-6.1713273649203863E-2</v>
      </c>
      <c r="D84" s="22">
        <v>-3.3434000589971445E-2</v>
      </c>
      <c r="E84" s="22">
        <v>1.6602977174355379E-2</v>
      </c>
      <c r="F84" s="22">
        <v>0.14719043585479502</v>
      </c>
      <c r="G84" s="22">
        <v>-1.0335566444523245E-2</v>
      </c>
      <c r="H84" s="22">
        <v>-5.2493679573260406E-2</v>
      </c>
      <c r="I84" s="22">
        <v>2.6598252806017499E-2</v>
      </c>
      <c r="J84" s="22">
        <v>-7.2365445626352248E-2</v>
      </c>
      <c r="K84" s="22">
        <v>-0.10420888732867188</v>
      </c>
      <c r="L84" s="73">
        <v>272</v>
      </c>
      <c r="M84" s="18">
        <v>0.12</v>
      </c>
    </row>
    <row r="85" spans="1:13">
      <c r="A85" s="44" t="s">
        <v>115</v>
      </c>
      <c r="B85" s="17">
        <v>5.0663119975974925E-2</v>
      </c>
      <c r="C85" s="22">
        <v>-5.042317179154672E-2</v>
      </c>
      <c r="D85" s="22">
        <v>-3.9156241010206816E-2</v>
      </c>
      <c r="E85" s="22">
        <v>-4.3030668551276158E-2</v>
      </c>
      <c r="F85" s="22">
        <v>6.8797422814553325E-2</v>
      </c>
      <c r="G85" s="22">
        <v>0.1070375602192771</v>
      </c>
      <c r="H85" s="22">
        <v>-7.567366964391288E-2</v>
      </c>
      <c r="I85" s="22">
        <v>-8.3875956723781422E-3</v>
      </c>
      <c r="J85" s="22">
        <v>-8.7491813000049684E-2</v>
      </c>
      <c r="K85" s="22">
        <v>-9.2984492496394983E-2</v>
      </c>
      <c r="L85" s="73">
        <v>275</v>
      </c>
      <c r="M85" s="18">
        <v>0.12</v>
      </c>
    </row>
    <row r="86" spans="1:13">
      <c r="A86" s="44" t="s">
        <v>116</v>
      </c>
      <c r="B86" s="17">
        <v>0.18771924140700452</v>
      </c>
      <c r="C86" s="22">
        <v>-3.192286660141299E-2</v>
      </c>
      <c r="D86" s="22">
        <v>7.9705721462926149E-2</v>
      </c>
      <c r="E86" s="22">
        <v>-8.5501952108097259E-2</v>
      </c>
      <c r="F86" s="22">
        <v>1.5832478374633783E-2</v>
      </c>
      <c r="G86" s="22">
        <v>0.15606710715814001</v>
      </c>
      <c r="H86" s="22">
        <v>-7.1553049657859163E-2</v>
      </c>
      <c r="I86" s="22">
        <v>4.4516982611295663E-2</v>
      </c>
      <c r="J86" s="22">
        <v>-6.6620776096626727E-2</v>
      </c>
      <c r="K86" s="22">
        <v>-0.12787246403788577</v>
      </c>
      <c r="L86" s="73">
        <v>254</v>
      </c>
      <c r="M86" s="18">
        <v>0.12</v>
      </c>
    </row>
    <row r="87" spans="1:13">
      <c r="A87" s="44" t="s">
        <v>117</v>
      </c>
      <c r="B87" s="17">
        <v>1.3593076361729546E-2</v>
      </c>
      <c r="C87" s="22">
        <v>-7.0723652955673899E-2</v>
      </c>
      <c r="D87" s="22">
        <v>-5.4047664535197854E-2</v>
      </c>
      <c r="E87" s="22">
        <v>0.16700679680269789</v>
      </c>
      <c r="F87" s="22">
        <v>-6.6123594345905257E-2</v>
      </c>
      <c r="G87" s="22">
        <v>2.0026389643480792E-2</v>
      </c>
      <c r="H87" s="22">
        <v>-4.2028158319598469E-2</v>
      </c>
      <c r="I87" s="22">
        <v>0.42663929856638849</v>
      </c>
      <c r="J87" s="22">
        <v>2.7548042472880785E-2</v>
      </c>
      <c r="K87" s="22">
        <v>8.7099569396886893E-3</v>
      </c>
      <c r="L87" s="73">
        <v>24</v>
      </c>
      <c r="M87" s="18">
        <v>0.4</v>
      </c>
    </row>
    <row r="88" spans="1:13">
      <c r="A88" s="44" t="s">
        <v>121</v>
      </c>
      <c r="B88" s="17">
        <v>-0.12562556861550167</v>
      </c>
      <c r="C88" s="22">
        <v>-0.11427060517715558</v>
      </c>
      <c r="D88" s="22">
        <v>-0.13282673587681479</v>
      </c>
      <c r="E88" s="22">
        <v>1.0558944020771219E-2</v>
      </c>
      <c r="F88" s="22">
        <v>-0.28151120572606697</v>
      </c>
      <c r="G88" s="22">
        <v>-8.7506551469586191E-2</v>
      </c>
      <c r="H88" s="22">
        <v>-3.772630032865671E-2</v>
      </c>
      <c r="I88" s="22">
        <v>-9.8923973909536313E-3</v>
      </c>
      <c r="J88" s="22">
        <v>0.20876093684646713</v>
      </c>
      <c r="K88" s="22">
        <v>0.41233796290058244</v>
      </c>
      <c r="L88" s="73">
        <v>103</v>
      </c>
      <c r="M88" s="18">
        <v>0.2</v>
      </c>
    </row>
    <row r="89" spans="1:13">
      <c r="A89" s="44" t="s">
        <v>125</v>
      </c>
      <c r="B89" s="17">
        <v>0.15628335091869999</v>
      </c>
      <c r="C89" s="22">
        <v>0.27816476712977439</v>
      </c>
      <c r="D89" s="22">
        <v>0.1964480600768348</v>
      </c>
      <c r="E89" s="22">
        <v>-4.3445273902737169E-2</v>
      </c>
      <c r="F89" s="22">
        <v>-0.20409860124910781</v>
      </c>
      <c r="G89" s="22">
        <v>-6.9668284830678717E-2</v>
      </c>
      <c r="H89" s="22">
        <v>0.77208497839029444</v>
      </c>
      <c r="I89" s="22">
        <v>0.31434450061893005</v>
      </c>
      <c r="J89" s="22">
        <v>6.758660873063127E-2</v>
      </c>
      <c r="K89" s="22">
        <v>-4.1550961645017384E-2</v>
      </c>
      <c r="L89" s="73">
        <v>13</v>
      </c>
      <c r="M89" s="18">
        <v>0.57999999999999996</v>
      </c>
    </row>
    <row r="90" spans="1:13">
      <c r="A90" s="44" t="s">
        <v>127</v>
      </c>
      <c r="B90" s="17">
        <v>-0.11140129334022214</v>
      </c>
      <c r="C90" s="22">
        <v>-9.7426393109998524E-2</v>
      </c>
      <c r="D90" s="22">
        <v>-0.11979344370631081</v>
      </c>
      <c r="E90" s="22">
        <v>0.3193082450991242</v>
      </c>
      <c r="F90" s="22">
        <v>-0.13005776203986766</v>
      </c>
      <c r="G90" s="22">
        <v>1.0165267660641054E-2</v>
      </c>
      <c r="H90" s="22">
        <v>-5.57453975888254E-2</v>
      </c>
      <c r="I90" s="22">
        <v>4.4415499755189825E-2</v>
      </c>
      <c r="J90" s="22">
        <v>0.11154076805779237</v>
      </c>
      <c r="K90" s="22">
        <v>0.10008919770280345</v>
      </c>
      <c r="L90" s="73">
        <v>54</v>
      </c>
      <c r="M90" s="18">
        <v>0.27</v>
      </c>
    </row>
    <row r="91" spans="1:13">
      <c r="A91" s="44" t="s">
        <v>129</v>
      </c>
      <c r="B91" s="17">
        <v>8.4253448830179323E-2</v>
      </c>
      <c r="C91" s="22">
        <v>0.56304672594873983</v>
      </c>
      <c r="D91" s="22">
        <v>0.31476569337365679</v>
      </c>
      <c r="E91" s="22">
        <v>-4.2575304157198832E-2</v>
      </c>
      <c r="F91" s="22">
        <v>-0.17654694646028954</v>
      </c>
      <c r="G91" s="22">
        <v>-2.9592925141183803E-2</v>
      </c>
      <c r="H91" s="22">
        <v>5.9288919186226044E-2</v>
      </c>
      <c r="I91" s="22">
        <v>5.5320595416902887E-2</v>
      </c>
      <c r="J91" s="22">
        <v>1.1653046195237427E-2</v>
      </c>
      <c r="K91" s="22">
        <v>-6.6737638008302957E-2</v>
      </c>
      <c r="L91" s="73">
        <v>246</v>
      </c>
      <c r="M91" s="18">
        <v>0.12</v>
      </c>
    </row>
    <row r="92" spans="1:13">
      <c r="A92" s="44" t="s">
        <v>130</v>
      </c>
      <c r="B92" s="17">
        <v>-4.4701955085230819E-3</v>
      </c>
      <c r="C92" s="22">
        <v>7.5818831411732499E-2</v>
      </c>
      <c r="D92" s="22">
        <v>0.1800191205337176</v>
      </c>
      <c r="E92" s="22">
        <v>2.0255737089951039E-2</v>
      </c>
      <c r="F92" s="22">
        <v>-0.12714507813971798</v>
      </c>
      <c r="G92" s="22">
        <v>-1.1965788239914375E-2</v>
      </c>
      <c r="H92" s="22">
        <v>2.9254132979483784E-2</v>
      </c>
      <c r="I92" s="22">
        <v>6.4077502833251754E-2</v>
      </c>
      <c r="J92" s="22">
        <v>0.13512788126557662</v>
      </c>
      <c r="K92" s="22">
        <v>2.6467144412565775E-2</v>
      </c>
      <c r="L92" s="73">
        <v>10</v>
      </c>
      <c r="M92" s="18">
        <v>0.67</v>
      </c>
    </row>
    <row r="93" spans="1:13">
      <c r="A93" s="44" t="s">
        <v>132</v>
      </c>
      <c r="B93" s="17">
        <v>8.949053671684716E-2</v>
      </c>
      <c r="C93" s="22">
        <v>0.11547439110904231</v>
      </c>
      <c r="D93" s="22">
        <v>0.14893949881263677</v>
      </c>
      <c r="E93" s="22">
        <v>8.1371908458013953E-2</v>
      </c>
      <c r="F93" s="22">
        <v>-0.18987500972508098</v>
      </c>
      <c r="G93" s="22">
        <v>4.7812315291023685E-2</v>
      </c>
      <c r="H93" s="22">
        <v>-4.0125807614713904E-2</v>
      </c>
      <c r="I93" s="22">
        <v>4.2495642596059529E-4</v>
      </c>
      <c r="J93" s="22">
        <v>7.7412120576901569E-2</v>
      </c>
      <c r="K93" s="22">
        <v>4.3266747440885933E-2</v>
      </c>
      <c r="L93" s="73">
        <v>279</v>
      </c>
      <c r="M93" s="18">
        <v>0.12</v>
      </c>
    </row>
    <row r="94" spans="1:13">
      <c r="A94" s="44" t="s">
        <v>133</v>
      </c>
      <c r="B94" s="17">
        <v>0.26380322941733009</v>
      </c>
      <c r="C94" s="22">
        <v>1.6508043495954652E-2</v>
      </c>
      <c r="D94" s="22">
        <v>0.14778092570992332</v>
      </c>
      <c r="E94" s="22">
        <v>-2.6989593066088259E-2</v>
      </c>
      <c r="F94" s="22">
        <v>-0.19357434738826432</v>
      </c>
      <c r="G94" s="22">
        <v>0.12446838445967515</v>
      </c>
      <c r="H94" s="22">
        <v>-8.1503706869230946E-2</v>
      </c>
      <c r="I94" s="22">
        <v>1.6882852739917218E-2</v>
      </c>
      <c r="J94" s="22">
        <v>0.14668162469635571</v>
      </c>
      <c r="K94" s="22">
        <v>-2.0542161202790073E-2</v>
      </c>
      <c r="L94" s="73">
        <v>286</v>
      </c>
      <c r="M94" s="18">
        <v>0.11</v>
      </c>
    </row>
    <row r="95" spans="1:13">
      <c r="A95" s="44" t="s">
        <v>134</v>
      </c>
      <c r="B95" s="17">
        <v>0.29691716133903745</v>
      </c>
      <c r="C95" s="22">
        <v>-8.6504711115328852E-3</v>
      </c>
      <c r="D95" s="22">
        <v>8.9429677981421721E-2</v>
      </c>
      <c r="E95" s="22">
        <v>5.8118243557573807E-2</v>
      </c>
      <c r="F95" s="22">
        <v>-0.18373432103278783</v>
      </c>
      <c r="G95" s="22">
        <v>0.24152342617440473</v>
      </c>
      <c r="H95" s="22">
        <v>-6.351969604439156E-2</v>
      </c>
      <c r="I95" s="22">
        <v>7.3699866372601827E-2</v>
      </c>
      <c r="J95" s="22">
        <v>7.2781807005762589E-2</v>
      </c>
      <c r="K95" s="22">
        <v>-7.1820680414037316E-2</v>
      </c>
      <c r="L95" s="73">
        <v>286</v>
      </c>
      <c r="M95" s="18">
        <v>0.11</v>
      </c>
    </row>
    <row r="96" spans="1:13">
      <c r="A96" s="44" t="s">
        <v>135</v>
      </c>
      <c r="B96" s="17">
        <v>9.9041328100565706E-2</v>
      </c>
      <c r="C96" s="22">
        <v>0.68845312052966234</v>
      </c>
      <c r="D96" s="22">
        <v>0.46437398085845383</v>
      </c>
      <c r="E96" s="22">
        <v>-6.6213416047244011E-2</v>
      </c>
      <c r="F96" s="22">
        <v>-0.20447589112327605</v>
      </c>
      <c r="G96" s="22">
        <v>-0.12527125934301842</v>
      </c>
      <c r="H96" s="22">
        <v>0.14985887736290568</v>
      </c>
      <c r="I96" s="22">
        <v>-7.3897533375380899E-4</v>
      </c>
      <c r="J96" s="22">
        <v>1.1795990662979365E-2</v>
      </c>
      <c r="K96" s="22">
        <v>-4.4322697110329989E-2</v>
      </c>
      <c r="L96" s="73">
        <v>233</v>
      </c>
      <c r="M96" s="18">
        <v>0.13</v>
      </c>
    </row>
    <row r="97" spans="1:13">
      <c r="A97" s="44" t="s">
        <v>136</v>
      </c>
      <c r="B97" s="17">
        <v>7.970465642249068E-2</v>
      </c>
      <c r="C97" s="22">
        <v>-3.3801903252827371E-2</v>
      </c>
      <c r="D97" s="22">
        <v>1.4352574335681828E-2</v>
      </c>
      <c r="E97" s="22">
        <v>2.9584400711233243E-2</v>
      </c>
      <c r="F97" s="22">
        <v>3.6315895073196942E-2</v>
      </c>
      <c r="G97" s="22">
        <v>3.1017442182976623E-2</v>
      </c>
      <c r="H97" s="22">
        <v>4.601869649819839E-2</v>
      </c>
      <c r="I97" s="22">
        <v>9.2719507120635355E-2</v>
      </c>
      <c r="J97" s="22">
        <v>-0.11030711526664375</v>
      </c>
      <c r="K97" s="22">
        <v>-7.2583827898443407E-2</v>
      </c>
      <c r="L97" s="73">
        <v>17</v>
      </c>
      <c r="M97" s="18">
        <v>0.5</v>
      </c>
    </row>
    <row r="98" spans="1:13">
      <c r="A98" s="44" t="s">
        <v>137</v>
      </c>
      <c r="B98" s="17">
        <v>0.22750776217449384</v>
      </c>
      <c r="C98" s="22">
        <v>3.0970213855403089E-2</v>
      </c>
      <c r="D98" s="22">
        <v>0.11844399090993149</v>
      </c>
      <c r="E98" s="22">
        <v>-7.7977664252634971E-2</v>
      </c>
      <c r="F98" s="22">
        <v>0.27900532311780168</v>
      </c>
      <c r="G98" s="22">
        <v>-6.4339705287499757E-2</v>
      </c>
      <c r="H98" s="22">
        <v>-2.8511020985748241E-2</v>
      </c>
      <c r="I98" s="22">
        <v>1.2477267844600314E-2</v>
      </c>
      <c r="J98" s="22">
        <v>-0.2659513865140048</v>
      </c>
      <c r="K98" s="22">
        <v>-0.22595471466599573</v>
      </c>
      <c r="L98" s="73">
        <v>137</v>
      </c>
      <c r="M98" s="18">
        <v>0.17</v>
      </c>
    </row>
    <row r="99" spans="1:13">
      <c r="A99" s="44" t="s">
        <v>138</v>
      </c>
      <c r="B99" s="17">
        <v>0.44724289141431184</v>
      </c>
      <c r="C99" s="22">
        <v>0.13997228766226355</v>
      </c>
      <c r="D99" s="22">
        <v>0.36690178367116427</v>
      </c>
      <c r="E99" s="22">
        <v>-9.085314277600702E-2</v>
      </c>
      <c r="F99" s="22">
        <v>-0.15277875355611367</v>
      </c>
      <c r="G99" s="22">
        <v>9.5926400435167106E-2</v>
      </c>
      <c r="H99" s="22">
        <v>3.0915269048449587E-2</v>
      </c>
      <c r="I99" s="22">
        <v>-5.2420425194243142E-2</v>
      </c>
      <c r="J99" s="22">
        <v>9.302248446363931E-3</v>
      </c>
      <c r="K99" s="22">
        <v>-0.13350776160504288</v>
      </c>
      <c r="L99" s="73">
        <v>240</v>
      </c>
      <c r="M99" s="18">
        <v>0.13</v>
      </c>
    </row>
    <row r="100" spans="1:13">
      <c r="A100" s="44" t="s">
        <v>139</v>
      </c>
      <c r="B100" s="17">
        <v>0.29131411544651886</v>
      </c>
      <c r="C100" s="22">
        <v>0.15274389161450067</v>
      </c>
      <c r="D100" s="22">
        <v>0.34207473338728739</v>
      </c>
      <c r="E100" s="22">
        <v>5.3574102573515992E-3</v>
      </c>
      <c r="F100" s="22">
        <v>-0.10275190285895261</v>
      </c>
      <c r="G100" s="22">
        <v>5.5002950564367076E-2</v>
      </c>
      <c r="H100" s="22">
        <v>-1.6245720396463881E-2</v>
      </c>
      <c r="I100" s="22">
        <v>4.6494486251356354E-2</v>
      </c>
      <c r="J100" s="22">
        <v>6.8221861335034467E-2</v>
      </c>
      <c r="K100" s="22">
        <v>-0.15697828666913227</v>
      </c>
      <c r="L100" s="73">
        <v>177</v>
      </c>
      <c r="M100" s="18">
        <v>0.16</v>
      </c>
    </row>
    <row r="101" spans="1:13">
      <c r="A101" s="44" t="s">
        <v>140</v>
      </c>
      <c r="B101" s="17">
        <v>0.2567921416372021</v>
      </c>
      <c r="C101" s="22">
        <v>0.11829012947956413</v>
      </c>
      <c r="D101" s="22">
        <v>0.1792151179507428</v>
      </c>
      <c r="E101" s="22">
        <v>-5.4189216065733133E-2</v>
      </c>
      <c r="F101" s="22">
        <v>-0.10811580134591948</v>
      </c>
      <c r="G101" s="22">
        <v>0.15820891601311096</v>
      </c>
      <c r="H101" s="22">
        <v>-3.1881435943544832E-2</v>
      </c>
      <c r="I101" s="22">
        <v>4.3662593688270579E-2</v>
      </c>
      <c r="J101" s="22">
        <v>7.0835472747978884E-2</v>
      </c>
      <c r="K101" s="22">
        <v>-0.13576097403580889</v>
      </c>
      <c r="L101" s="73">
        <v>264</v>
      </c>
      <c r="M101" s="18">
        <v>0.12</v>
      </c>
    </row>
    <row r="102" spans="1:13">
      <c r="A102" s="44" t="s">
        <v>141</v>
      </c>
      <c r="B102" s="17">
        <v>-9.9160911589319625E-2</v>
      </c>
      <c r="C102" s="22">
        <v>-0.11540978309243498</v>
      </c>
      <c r="D102" s="22">
        <v>-0.19004632578328853</v>
      </c>
      <c r="E102" s="22">
        <v>8.0386943959174825E-2</v>
      </c>
      <c r="F102" s="22">
        <v>-0.40616033306991989</v>
      </c>
      <c r="G102" s="22">
        <v>9.5461792134178033E-2</v>
      </c>
      <c r="H102" s="22">
        <v>-8.3470126549904891E-2</v>
      </c>
      <c r="I102" s="22">
        <v>-1.9991091223553397E-2</v>
      </c>
      <c r="J102" s="22">
        <v>0.39920301046811041</v>
      </c>
      <c r="K102" s="22">
        <v>0.35688529825358961</v>
      </c>
      <c r="L102" s="73">
        <v>284</v>
      </c>
      <c r="M102" s="18">
        <v>0.11</v>
      </c>
    </row>
    <row r="103" spans="1:13">
      <c r="A103" s="44" t="s">
        <v>142</v>
      </c>
      <c r="B103" s="17">
        <v>4.4365992441514908E-2</v>
      </c>
      <c r="C103" s="22">
        <v>-6.7789380321652173E-2</v>
      </c>
      <c r="D103" s="22">
        <v>1.6614593721540911E-2</v>
      </c>
      <c r="E103" s="22">
        <v>-7.9575751497968722E-2</v>
      </c>
      <c r="F103" s="22">
        <v>4.7282310199090204E-2</v>
      </c>
      <c r="G103" s="22">
        <v>0.20763360814152035</v>
      </c>
      <c r="H103" s="22">
        <v>-6.5146360773451248E-2</v>
      </c>
      <c r="I103" s="22">
        <v>0.11255340022328571</v>
      </c>
      <c r="J103" s="22">
        <v>-0.12125047393535811</v>
      </c>
      <c r="K103" s="22">
        <v>-0.13982326489321581</v>
      </c>
      <c r="L103" s="73">
        <v>276</v>
      </c>
      <c r="M103" s="18">
        <v>0.12</v>
      </c>
    </row>
    <row r="104" spans="1:13">
      <c r="A104" s="44" t="s">
        <v>143</v>
      </c>
      <c r="B104" s="17">
        <v>-0.19244349663779012</v>
      </c>
      <c r="C104" s="22">
        <v>-0.10588568919733841</v>
      </c>
      <c r="D104" s="22">
        <v>-0.10060828253892558</v>
      </c>
      <c r="E104" s="22">
        <v>-9.9734906908681975E-2</v>
      </c>
      <c r="F104" s="22">
        <v>0.46287463123470107</v>
      </c>
      <c r="G104" s="22">
        <v>-0.10709540575159197</v>
      </c>
      <c r="H104" s="22">
        <v>-9.3068543149292027E-2</v>
      </c>
      <c r="I104" s="22">
        <v>-3.8922896780208507E-2</v>
      </c>
      <c r="J104" s="22">
        <v>-0.25997957932634186</v>
      </c>
      <c r="K104" s="22">
        <v>-0.20190932813671958</v>
      </c>
      <c r="L104" s="73">
        <v>250</v>
      </c>
      <c r="M104" s="18">
        <v>0.12</v>
      </c>
    </row>
    <row r="105" spans="1:13">
      <c r="A105" s="44" t="s">
        <v>144</v>
      </c>
      <c r="B105" s="17">
        <v>-2.1588233688538055E-2</v>
      </c>
      <c r="C105" s="22">
        <v>-6.8050258463483171E-2</v>
      </c>
      <c r="D105" s="22">
        <v>-6.4967577241613478E-2</v>
      </c>
      <c r="E105" s="22">
        <v>-1.8837189653752709E-2</v>
      </c>
      <c r="F105" s="22">
        <v>-9.7280033389133991E-2</v>
      </c>
      <c r="G105" s="22">
        <v>0.25249389509028353</v>
      </c>
      <c r="H105" s="22">
        <v>-3.3822536654801769E-2</v>
      </c>
      <c r="I105" s="22">
        <v>0.14623691266664496</v>
      </c>
      <c r="J105" s="22">
        <v>5.3643125032131166E-2</v>
      </c>
      <c r="K105" s="22">
        <v>-3.9600693641376035E-2</v>
      </c>
      <c r="L105" s="73">
        <v>285</v>
      </c>
      <c r="M105" s="18">
        <v>0.11</v>
      </c>
    </row>
    <row r="106" spans="1:13">
      <c r="A106" s="44" t="s">
        <v>145</v>
      </c>
      <c r="B106" s="17">
        <v>0.10630467631069153</v>
      </c>
      <c r="C106" s="22">
        <v>7.476079994832413E-2</v>
      </c>
      <c r="D106" s="22">
        <v>6.1954687595216808E-2</v>
      </c>
      <c r="E106" s="22">
        <v>-2.429754244550476E-2</v>
      </c>
      <c r="F106" s="22">
        <v>6.4764873345216037E-2</v>
      </c>
      <c r="G106" s="22">
        <v>-9.4096083250159947E-4</v>
      </c>
      <c r="H106" s="22">
        <v>9.5408251519361095E-2</v>
      </c>
      <c r="I106" s="22">
        <v>-9.5702342308003948E-3</v>
      </c>
      <c r="J106" s="22">
        <v>-0.10338339648071074</v>
      </c>
      <c r="K106" s="22">
        <v>-0.13064608384061455</v>
      </c>
      <c r="L106" s="73">
        <v>76</v>
      </c>
      <c r="M106" s="18">
        <v>0.23</v>
      </c>
    </row>
    <row r="107" spans="1:13">
      <c r="A107" s="44" t="s">
        <v>146</v>
      </c>
      <c r="B107" s="17">
        <v>-0.15094464081284684</v>
      </c>
      <c r="C107" s="22">
        <v>-3.8518038183240129E-2</v>
      </c>
      <c r="D107" s="22">
        <v>-0.153425487981522</v>
      </c>
      <c r="E107" s="22">
        <v>3.0668847164114891E-2</v>
      </c>
      <c r="F107" s="22">
        <v>4.4691179729392357E-2</v>
      </c>
      <c r="G107" s="22">
        <v>1.5108056634615861E-3</v>
      </c>
      <c r="H107" s="22">
        <v>-5.6044390215658879E-2</v>
      </c>
      <c r="I107" s="22">
        <v>-1.9041187036400711E-3</v>
      </c>
      <c r="J107" s="22">
        <v>4.4976910969547867E-2</v>
      </c>
      <c r="K107" s="22">
        <v>1.2191377211215753E-2</v>
      </c>
      <c r="L107" s="73">
        <v>259</v>
      </c>
      <c r="M107" s="18">
        <v>0.12</v>
      </c>
    </row>
    <row r="108" spans="1:13">
      <c r="A108" s="44" t="s">
        <v>147</v>
      </c>
      <c r="B108" s="17">
        <v>-0.19402904984799366</v>
      </c>
      <c r="C108" s="22">
        <v>-0.12195230343504807</v>
      </c>
      <c r="D108" s="22">
        <v>-0.23400759579496522</v>
      </c>
      <c r="E108" s="22">
        <v>-4.0251739712464651E-2</v>
      </c>
      <c r="F108" s="22">
        <v>-5.1688861203679291E-2</v>
      </c>
      <c r="G108" s="22">
        <v>-2.0086509043888728E-2</v>
      </c>
      <c r="H108" s="22">
        <v>-0.10641894477685274</v>
      </c>
      <c r="I108" s="22">
        <v>-2.2384992620008617E-2</v>
      </c>
      <c r="J108" s="22">
        <v>0.18464302988891881</v>
      </c>
      <c r="K108" s="22">
        <v>0.18740211804755291</v>
      </c>
      <c r="L108" s="73">
        <v>249</v>
      </c>
      <c r="M108" s="18">
        <v>0.12</v>
      </c>
    </row>
    <row r="109" spans="1:13">
      <c r="A109" s="44" t="s">
        <v>148</v>
      </c>
      <c r="B109" s="17">
        <v>3.5952183012273035E-2</v>
      </c>
      <c r="C109" s="22">
        <v>-1.8689403542389921E-2</v>
      </c>
      <c r="D109" s="22">
        <v>-4.857221765586172E-2</v>
      </c>
      <c r="E109" s="22">
        <v>-0.1078681959601966</v>
      </c>
      <c r="F109" s="22">
        <v>0.31985817755923174</v>
      </c>
      <c r="G109" s="22">
        <v>7.2008536230581278E-3</v>
      </c>
      <c r="H109" s="22">
        <v>-6.471632692332939E-2</v>
      </c>
      <c r="I109" s="22">
        <v>-6.0050814595734907E-2</v>
      </c>
      <c r="J109" s="22">
        <v>-0.20786140901383776</v>
      </c>
      <c r="K109" s="22">
        <v>-0.23907817895605765</v>
      </c>
      <c r="L109" s="73">
        <v>286</v>
      </c>
      <c r="M109" s="18">
        <v>0.11</v>
      </c>
    </row>
    <row r="110" spans="1:13">
      <c r="A110" s="44" t="s">
        <v>149</v>
      </c>
      <c r="B110" s="17">
        <v>-2.2840037245151969E-2</v>
      </c>
      <c r="C110" s="22">
        <v>-2.3834944684711278E-2</v>
      </c>
      <c r="D110" s="22">
        <v>-9.2213051338434337E-3</v>
      </c>
      <c r="E110" s="22">
        <v>-1.9937284214120925E-2</v>
      </c>
      <c r="F110" s="22">
        <v>8.6599203471886585E-2</v>
      </c>
      <c r="G110" s="22">
        <v>-0.11519119848589253</v>
      </c>
      <c r="H110" s="22">
        <v>1.8721758606099179E-2</v>
      </c>
      <c r="I110" s="22">
        <v>9.0599276044518572E-3</v>
      </c>
      <c r="J110" s="22">
        <v>2.6923508633091807E-2</v>
      </c>
      <c r="K110" s="22">
        <v>-1.7661545761864801E-2</v>
      </c>
      <c r="L110" s="73">
        <v>114</v>
      </c>
      <c r="M110" s="18">
        <v>0.19</v>
      </c>
    </row>
    <row r="111" spans="1:13">
      <c r="A111" s="44" t="s">
        <v>150</v>
      </c>
      <c r="B111" s="17">
        <v>-0.10339067564969645</v>
      </c>
      <c r="C111" s="22">
        <v>-0.10167375061295292</v>
      </c>
      <c r="D111" s="22">
        <v>-0.15540147480744443</v>
      </c>
      <c r="E111" s="22">
        <v>1.1029559501265447E-2</v>
      </c>
      <c r="F111" s="22">
        <v>-3.9301782963996598E-2</v>
      </c>
      <c r="G111" s="22">
        <v>-3.0025856162094668E-2</v>
      </c>
      <c r="H111" s="22">
        <v>2.0201246572969225E-3</v>
      </c>
      <c r="I111" s="22">
        <v>8.9950955056651405E-2</v>
      </c>
      <c r="J111" s="22">
        <v>9.4637563931155008E-2</v>
      </c>
      <c r="K111" s="22">
        <v>0.13420553328333909</v>
      </c>
      <c r="L111" s="73">
        <v>271</v>
      </c>
      <c r="M111" s="18">
        <v>0.12</v>
      </c>
    </row>
    <row r="112" spans="1:13">
      <c r="A112" s="44" t="s">
        <v>151</v>
      </c>
      <c r="B112" s="17">
        <v>-0.12520457633356785</v>
      </c>
      <c r="C112" s="22">
        <v>-0.11204732592580201</v>
      </c>
      <c r="D112" s="22">
        <v>-0.16070520188736195</v>
      </c>
      <c r="E112" s="22">
        <v>7.5715539113865391E-3</v>
      </c>
      <c r="F112" s="22">
        <v>0.11401612026847836</v>
      </c>
      <c r="G112" s="22">
        <v>2.4319392892368008E-2</v>
      </c>
      <c r="H112" s="22">
        <v>-3.196133573590041E-2</v>
      </c>
      <c r="I112" s="22">
        <v>-9.7230926591524542E-4</v>
      </c>
      <c r="J112" s="22">
        <v>2.3235504877082432E-2</v>
      </c>
      <c r="K112" s="22">
        <v>-4.205467433196635E-2</v>
      </c>
      <c r="L112" s="73">
        <v>280</v>
      </c>
      <c r="M112" s="18">
        <v>0.12</v>
      </c>
    </row>
    <row r="113" spans="1:13">
      <c r="A113" s="44" t="s">
        <v>152</v>
      </c>
      <c r="B113" s="17">
        <v>0.16321375924039688</v>
      </c>
      <c r="C113" s="22">
        <v>0.23411056129869959</v>
      </c>
      <c r="D113" s="22">
        <v>0.20337495451809076</v>
      </c>
      <c r="E113" s="22">
        <v>5.375245407864835E-2</v>
      </c>
      <c r="F113" s="22">
        <v>-0.19584390497137683</v>
      </c>
      <c r="G113" s="22">
        <v>2.136649436408317E-2</v>
      </c>
      <c r="H113" s="22">
        <v>9.0085480216765365E-2</v>
      </c>
      <c r="I113" s="22">
        <v>0.11794937430068483</v>
      </c>
      <c r="J113" s="22">
        <v>4.0103560496083053E-2</v>
      </c>
      <c r="K113" s="22">
        <v>-1.4066516434601526E-2</v>
      </c>
      <c r="L113" s="73">
        <v>172</v>
      </c>
      <c r="M113" s="18">
        <v>0.16</v>
      </c>
    </row>
    <row r="114" spans="1:13">
      <c r="A114" s="44" t="s">
        <v>153</v>
      </c>
      <c r="B114" s="17">
        <v>-0.10139597463087731</v>
      </c>
      <c r="C114" s="22">
        <v>-6.8742484586133315E-2</v>
      </c>
      <c r="D114" s="22">
        <v>-0.10360787697308269</v>
      </c>
      <c r="E114" s="22">
        <v>-2.7878939818545079E-3</v>
      </c>
      <c r="F114" s="22">
        <v>0.25774867398604873</v>
      </c>
      <c r="G114" s="22">
        <v>-3.7874888820159359E-2</v>
      </c>
      <c r="H114" s="22">
        <v>-3.0458439977363048E-2</v>
      </c>
      <c r="I114" s="22">
        <v>-4.4437122146046532E-2</v>
      </c>
      <c r="J114" s="22">
        <v>-0.12458202853876074</v>
      </c>
      <c r="K114" s="22">
        <v>-0.11577579980064315</v>
      </c>
      <c r="L114" s="73">
        <v>122</v>
      </c>
      <c r="M114" s="18">
        <v>0.19</v>
      </c>
    </row>
    <row r="115" spans="1:13">
      <c r="A115" s="44" t="s">
        <v>154</v>
      </c>
      <c r="B115" s="17">
        <v>0.14614499939589384</v>
      </c>
      <c r="C115" s="22">
        <v>3.8277360953249379E-2</v>
      </c>
      <c r="D115" s="22">
        <v>2.9116194397830943E-2</v>
      </c>
      <c r="E115" s="22">
        <v>9.3660868485980528E-2</v>
      </c>
      <c r="F115" s="22">
        <v>-0.15087244904919403</v>
      </c>
      <c r="G115" s="22">
        <v>4.3877110723075895E-2</v>
      </c>
      <c r="H115" s="22">
        <v>8.6754671761064758E-2</v>
      </c>
      <c r="I115" s="22">
        <v>3.120940028696537E-2</v>
      </c>
      <c r="J115" s="22">
        <v>5.4820137439507269E-2</v>
      </c>
      <c r="K115" s="22">
        <v>2.9651527394287051E-2</v>
      </c>
      <c r="L115" s="73">
        <v>118</v>
      </c>
      <c r="M115" s="18">
        <v>0.19</v>
      </c>
    </row>
    <row r="116" spans="1:13">
      <c r="A116" s="44" t="s">
        <v>155</v>
      </c>
      <c r="B116" s="17">
        <v>2.9874875099218885E-2</v>
      </c>
      <c r="C116" s="22">
        <v>0.57510869590285818</v>
      </c>
      <c r="D116" s="22">
        <v>0.38232787691145764</v>
      </c>
      <c r="E116" s="22">
        <v>-4.253535493145414E-2</v>
      </c>
      <c r="F116" s="22">
        <v>-0.15701858968638138</v>
      </c>
      <c r="G116" s="22">
        <v>-9.6288971796995151E-2</v>
      </c>
      <c r="H116" s="22">
        <v>0.19817342572118904</v>
      </c>
      <c r="I116" s="22">
        <v>-3.4963687651154429E-2</v>
      </c>
      <c r="J116" s="22">
        <v>8.5860644640814027E-3</v>
      </c>
      <c r="K116" s="22">
        <v>-3.9818660027870906E-2</v>
      </c>
      <c r="L116" s="73">
        <v>17</v>
      </c>
      <c r="M116" s="18">
        <v>0.47</v>
      </c>
    </row>
    <row r="117" spans="1:13">
      <c r="A117" s="44" t="s">
        <v>156</v>
      </c>
      <c r="B117" s="17">
        <v>8.9948232285008603E-2</v>
      </c>
      <c r="C117" s="22">
        <v>-2.8557417152444101E-2</v>
      </c>
      <c r="D117" s="22">
        <v>1.2069584059752978E-2</v>
      </c>
      <c r="E117" s="22">
        <v>9.7285728378888273E-3</v>
      </c>
      <c r="F117" s="22">
        <v>0.13154606002520178</v>
      </c>
      <c r="G117" s="22">
        <v>0.11593510841312701</v>
      </c>
      <c r="H117" s="22">
        <v>-3.3315914348812696E-2</v>
      </c>
      <c r="I117" s="22">
        <v>9.7857993184066669E-2</v>
      </c>
      <c r="J117" s="22">
        <v>-7.8900031905135379E-2</v>
      </c>
      <c r="K117" s="22">
        <v>-0.18862859158854586</v>
      </c>
      <c r="L117" s="73">
        <v>214</v>
      </c>
      <c r="M117" s="18">
        <v>0.14000000000000001</v>
      </c>
    </row>
    <row r="118" spans="1:13">
      <c r="A118" s="44" t="s">
        <v>158</v>
      </c>
      <c r="B118" s="17">
        <v>-0.2184282600810423</v>
      </c>
      <c r="C118" s="22">
        <v>-6.9362712432433471E-2</v>
      </c>
      <c r="D118" s="22">
        <v>-0.10352804223418857</v>
      </c>
      <c r="E118" s="22">
        <v>-8.5934650469939339E-2</v>
      </c>
      <c r="F118" s="22">
        <v>0.39609445481773264</v>
      </c>
      <c r="G118" s="22">
        <v>-0.15928360348809661</v>
      </c>
      <c r="H118" s="22">
        <v>-6.3738318339141287E-2</v>
      </c>
      <c r="I118" s="22">
        <v>-7.3040080643753294E-2</v>
      </c>
      <c r="J118" s="22">
        <v>-0.19356152959277478</v>
      </c>
      <c r="K118" s="22">
        <v>-0.12923415626486043</v>
      </c>
      <c r="L118" s="73">
        <v>134</v>
      </c>
      <c r="M118" s="18">
        <v>0.18</v>
      </c>
    </row>
    <row r="119" spans="1:13">
      <c r="A119" s="44" t="s">
        <v>159</v>
      </c>
      <c r="B119" s="17">
        <v>3.7480204057386939E-2</v>
      </c>
      <c r="C119" s="22">
        <v>3.3895314664578874E-2</v>
      </c>
      <c r="D119" s="22">
        <v>-5.1426831040946704E-2</v>
      </c>
      <c r="E119" s="22">
        <v>7.6015429159216441E-2</v>
      </c>
      <c r="F119" s="22">
        <v>5.2248403567253202E-2</v>
      </c>
      <c r="G119" s="22">
        <v>6.1682133505776737E-4</v>
      </c>
      <c r="H119" s="22">
        <v>2.4938366588697008E-2</v>
      </c>
      <c r="I119" s="22">
        <v>7.0291900810827965E-2</v>
      </c>
      <c r="J119" s="22">
        <v>-6.8674082905632733E-2</v>
      </c>
      <c r="K119" s="22">
        <v>-7.1017899681226779E-2</v>
      </c>
      <c r="L119" s="73">
        <v>99</v>
      </c>
      <c r="M119" s="18">
        <v>0.2</v>
      </c>
    </row>
    <row r="120" spans="1:13">
      <c r="A120" s="45" t="s">
        <v>160</v>
      </c>
      <c r="B120" s="46">
        <v>-0.16780924369748998</v>
      </c>
      <c r="C120" s="47">
        <v>-5.2799809357969421E-2</v>
      </c>
      <c r="D120" s="47">
        <v>-6.226982426208582E-2</v>
      </c>
      <c r="E120" s="47">
        <v>-5.6990804853171866E-2</v>
      </c>
      <c r="F120" s="47">
        <v>0.24184511552162033</v>
      </c>
      <c r="G120" s="47">
        <v>-9.9083094527756335E-2</v>
      </c>
      <c r="H120" s="47">
        <v>-3.129480364343707E-2</v>
      </c>
      <c r="I120" s="47">
        <v>-5.7573937334449252E-2</v>
      </c>
      <c r="J120" s="47">
        <v>-0.11203478479598981</v>
      </c>
      <c r="K120" s="47">
        <v>-7.0233935078896109E-2</v>
      </c>
      <c r="L120" s="74">
        <v>30</v>
      </c>
      <c r="M120" s="48">
        <v>0.37</v>
      </c>
    </row>
    <row r="121" spans="1:13">
      <c r="A121" s="26"/>
      <c r="B121" s="26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8"/>
    </row>
    <row r="122" spans="1:13">
      <c r="A122" s="26"/>
      <c r="B122" s="19"/>
      <c r="C122" s="2" t="s">
        <v>181</v>
      </c>
      <c r="D122" s="3"/>
      <c r="E122" s="3"/>
      <c r="F122" s="21"/>
      <c r="G122" s="2" t="s">
        <v>183</v>
      </c>
      <c r="H122" s="3"/>
      <c r="I122" s="3"/>
      <c r="J122" s="3"/>
      <c r="K122" s="27"/>
      <c r="L122" s="28"/>
      <c r="M122" s="28"/>
    </row>
    <row r="123" spans="1:13">
      <c r="A123" s="26"/>
      <c r="E123" s="3"/>
      <c r="F123" s="3"/>
      <c r="G123" s="3"/>
      <c r="H123" s="3"/>
      <c r="I123" s="3"/>
      <c r="J123" s="3"/>
      <c r="K123" s="27"/>
      <c r="L123" s="28"/>
      <c r="M123" s="28"/>
    </row>
    <row r="124" spans="1:13" ht="60">
      <c r="A124" s="62" t="s">
        <v>200</v>
      </c>
      <c r="B124" s="63" t="s">
        <v>161</v>
      </c>
      <c r="C124" s="63" t="s">
        <v>162</v>
      </c>
      <c r="D124" s="63" t="s">
        <v>163</v>
      </c>
      <c r="E124" s="63" t="s">
        <v>164</v>
      </c>
      <c r="F124" s="63" t="s">
        <v>165</v>
      </c>
      <c r="G124" s="63" t="s">
        <v>166</v>
      </c>
      <c r="H124" s="63" t="s">
        <v>167</v>
      </c>
      <c r="I124" s="63" t="s">
        <v>168</v>
      </c>
      <c r="J124" s="63" t="s">
        <v>169</v>
      </c>
      <c r="K124" s="63" t="s">
        <v>170</v>
      </c>
      <c r="L124" s="63" t="s">
        <v>171</v>
      </c>
      <c r="M124" s="64" t="s">
        <v>172</v>
      </c>
    </row>
    <row r="125" spans="1:13">
      <c r="A125" s="49" t="s">
        <v>161</v>
      </c>
      <c r="B125" s="50">
        <v>1</v>
      </c>
      <c r="C125" s="51">
        <v>4.8374998888240386E-2</v>
      </c>
      <c r="D125" s="51">
        <v>0.29206583799118624</v>
      </c>
      <c r="E125" s="51">
        <v>-6.8635900293620933E-2</v>
      </c>
      <c r="F125" s="51">
        <v>-0.21463943100166319</v>
      </c>
      <c r="G125" s="51">
        <v>0.21394422170470592</v>
      </c>
      <c r="H125" s="51">
        <v>0.23928488409402532</v>
      </c>
      <c r="I125" s="51">
        <v>0.14278680210504352</v>
      </c>
      <c r="J125" s="51">
        <v>1.9909198283453756E-2</v>
      </c>
      <c r="K125" s="51">
        <v>-2.3831602643862592E-2</v>
      </c>
      <c r="L125" s="51">
        <v>-0.25905469029213202</v>
      </c>
      <c r="M125" s="52">
        <v>8.2331909839028956</v>
      </c>
    </row>
    <row r="126" spans="1:13">
      <c r="A126" s="53" t="s">
        <v>162</v>
      </c>
      <c r="B126" s="50">
        <v>4.8374998888240386E-2</v>
      </c>
      <c r="C126" s="51">
        <v>0.99999999999999989</v>
      </c>
      <c r="D126" s="51">
        <v>0.42746176026736771</v>
      </c>
      <c r="E126" s="51">
        <v>-7.5041418107460248E-2</v>
      </c>
      <c r="F126" s="51">
        <v>-0.20089244135083256</v>
      </c>
      <c r="G126" s="51">
        <v>0.22528167386266504</v>
      </c>
      <c r="H126" s="51">
        <v>-0.14650636665833011</v>
      </c>
      <c r="I126" s="51">
        <v>0.18941769430932462</v>
      </c>
      <c r="J126" s="51">
        <v>-4.71871134223322E-2</v>
      </c>
      <c r="K126" s="51">
        <v>-8.6209563885090948E-2</v>
      </c>
      <c r="L126" s="51">
        <v>-8.2631687525538455E-2</v>
      </c>
      <c r="M126" s="52">
        <v>2.4414738754110141</v>
      </c>
    </row>
    <row r="127" spans="1:13">
      <c r="A127" s="53" t="s">
        <v>163</v>
      </c>
      <c r="B127" s="50">
        <v>0.29206583799118624</v>
      </c>
      <c r="C127" s="51">
        <v>0.42746176026736771</v>
      </c>
      <c r="D127" s="51">
        <v>1</v>
      </c>
      <c r="E127" s="51">
        <v>-9.1876973550204119E-2</v>
      </c>
      <c r="F127" s="51">
        <v>-0.18774580256202128</v>
      </c>
      <c r="G127" s="51">
        <v>0.33525024061890851</v>
      </c>
      <c r="H127" s="51">
        <v>-7.8203446340374558E-2</v>
      </c>
      <c r="I127" s="51">
        <v>0.20740121377316731</v>
      </c>
      <c r="J127" s="51">
        <v>1.0073946769738697E-2</v>
      </c>
      <c r="K127" s="51">
        <v>-8.2274623423694168E-2</v>
      </c>
      <c r="L127" s="51">
        <v>-0.15045308195604759</v>
      </c>
      <c r="M127" s="52">
        <v>2.6612624238163454</v>
      </c>
    </row>
    <row r="128" spans="1:13">
      <c r="A128" s="53" t="s">
        <v>164</v>
      </c>
      <c r="B128" s="50">
        <v>-6.8635900293620933E-2</v>
      </c>
      <c r="C128" s="51">
        <v>-7.5041418107460248E-2</v>
      </c>
      <c r="D128" s="51">
        <v>-9.1876973550204119E-2</v>
      </c>
      <c r="E128" s="51">
        <v>1.0000000000000002</v>
      </c>
      <c r="F128" s="51">
        <v>-0.17862282104798213</v>
      </c>
      <c r="G128" s="51">
        <v>-7.1350838427128513E-3</v>
      </c>
      <c r="H128" s="51">
        <v>7.3090242953198414E-3</v>
      </c>
      <c r="I128" s="51">
        <v>-3.9462526885210382E-2</v>
      </c>
      <c r="J128" s="51">
        <v>0.14377032207067617</v>
      </c>
      <c r="K128" s="51">
        <v>8.1343617427881085E-2</v>
      </c>
      <c r="L128" s="51">
        <v>4.6297388912954554E-2</v>
      </c>
      <c r="M128" s="52">
        <v>1.3639201497734266</v>
      </c>
    </row>
    <row r="129" spans="1:13">
      <c r="A129" s="53" t="s">
        <v>165</v>
      </c>
      <c r="B129" s="50">
        <v>-0.21463943100166319</v>
      </c>
      <c r="C129" s="51">
        <v>-0.20089244135083256</v>
      </c>
      <c r="D129" s="51">
        <v>-0.18774580256202128</v>
      </c>
      <c r="E129" s="51">
        <v>-0.17862282104798213</v>
      </c>
      <c r="F129" s="51">
        <v>1</v>
      </c>
      <c r="G129" s="51">
        <v>-0.26773576012804762</v>
      </c>
      <c r="H129" s="51">
        <v>-0.23677440559833016</v>
      </c>
      <c r="I129" s="51">
        <v>-0.19515772454575381</v>
      </c>
      <c r="J129" s="51">
        <v>-0.14489901229190411</v>
      </c>
      <c r="K129" s="51">
        <v>-0.4565805201889242</v>
      </c>
      <c r="L129" s="51">
        <v>-0.66151789046958165</v>
      </c>
      <c r="M129" s="52">
        <v>33.005996001369375</v>
      </c>
    </row>
    <row r="130" spans="1:13">
      <c r="A130" s="53" t="s">
        <v>173</v>
      </c>
      <c r="B130" s="50">
        <v>0.21394422170470592</v>
      </c>
      <c r="C130" s="51">
        <v>0.22528167386266504</v>
      </c>
      <c r="D130" s="51">
        <v>0.33525024061890851</v>
      </c>
      <c r="E130" s="51">
        <v>-7.1350838427128513E-3</v>
      </c>
      <c r="F130" s="51">
        <v>-0.26773576012804762</v>
      </c>
      <c r="G130" s="51">
        <v>0.99999999999999989</v>
      </c>
      <c r="H130" s="51">
        <v>0.2074772486663651</v>
      </c>
      <c r="I130" s="51">
        <v>0.14404482069810523</v>
      </c>
      <c r="J130" s="51">
        <v>9.9996261445619516E-2</v>
      </c>
      <c r="K130" s="51">
        <v>-4.3273370486371462E-2</v>
      </c>
      <c r="L130" s="51">
        <v>-3.6149396676223737E-2</v>
      </c>
      <c r="M130" s="52">
        <v>1.2339579162906467</v>
      </c>
    </row>
    <row r="131" spans="1:13">
      <c r="A131" s="53" t="s">
        <v>167</v>
      </c>
      <c r="B131" s="50">
        <v>0.23928488409402532</v>
      </c>
      <c r="C131" s="51">
        <v>-0.14650636665833011</v>
      </c>
      <c r="D131" s="51">
        <v>-7.8203446340374558E-2</v>
      </c>
      <c r="E131" s="51">
        <v>7.3090242953198414E-3</v>
      </c>
      <c r="F131" s="51">
        <v>-0.23677440559833016</v>
      </c>
      <c r="G131" s="51">
        <v>0.2074772486663651</v>
      </c>
      <c r="H131" s="51">
        <v>1</v>
      </c>
      <c r="I131" s="51">
        <v>-9.9977150762640465E-2</v>
      </c>
      <c r="J131" s="51">
        <v>0.11212094857721693</v>
      </c>
      <c r="K131" s="51">
        <v>-5.7600197795122854E-3</v>
      </c>
      <c r="L131" s="51">
        <v>-0.31382502433892601</v>
      </c>
      <c r="M131" s="52">
        <v>21.019669138511063</v>
      </c>
    </row>
    <row r="132" spans="1:13">
      <c r="A132" s="53" t="s">
        <v>168</v>
      </c>
      <c r="B132" s="50">
        <v>0.14278680210504352</v>
      </c>
      <c r="C132" s="51">
        <v>0.18941769430932462</v>
      </c>
      <c r="D132" s="51">
        <v>0.20740121377316731</v>
      </c>
      <c r="E132" s="51">
        <v>-3.9462526885210382E-2</v>
      </c>
      <c r="F132" s="51">
        <v>-0.19515772454575381</v>
      </c>
      <c r="G132" s="51">
        <v>0.14404482069810523</v>
      </c>
      <c r="H132" s="51">
        <v>-9.9977150762640465E-2</v>
      </c>
      <c r="I132" s="51">
        <v>1</v>
      </c>
      <c r="J132" s="51">
        <v>0.18525497144363121</v>
      </c>
      <c r="K132" s="51">
        <v>-1.891381352915765E-2</v>
      </c>
      <c r="L132" s="51">
        <v>-1.0015108364670355E-2</v>
      </c>
      <c r="M132" s="52">
        <v>0.41658967788461543</v>
      </c>
    </row>
    <row r="133" spans="1:13">
      <c r="A133" s="53" t="s">
        <v>169</v>
      </c>
      <c r="B133" s="50">
        <v>1.9909198283453756E-2</v>
      </c>
      <c r="C133" s="51">
        <v>-4.71871134223322E-2</v>
      </c>
      <c r="D133" s="51">
        <v>1.0073946769738697E-2</v>
      </c>
      <c r="E133" s="51">
        <v>0.14377032207067617</v>
      </c>
      <c r="F133" s="51">
        <v>-0.14489901229190411</v>
      </c>
      <c r="G133" s="51">
        <v>9.9996261445619516E-2</v>
      </c>
      <c r="H133" s="51">
        <v>0.11212094857721693</v>
      </c>
      <c r="I133" s="51">
        <v>0.18525497144363121</v>
      </c>
      <c r="J133" s="51">
        <v>1</v>
      </c>
      <c r="K133" s="51">
        <v>9.7084953518386377E-2</v>
      </c>
      <c r="L133" s="51">
        <v>-1.4042683266245047E-2</v>
      </c>
      <c r="M133" s="52">
        <v>0.26510791725087396</v>
      </c>
    </row>
    <row r="134" spans="1:13">
      <c r="A134" s="53" t="s">
        <v>170</v>
      </c>
      <c r="B134" s="50">
        <v>-2.3831602643862592E-2</v>
      </c>
      <c r="C134" s="51">
        <v>-8.6209563885090948E-2</v>
      </c>
      <c r="D134" s="51">
        <v>-8.2274623423694168E-2</v>
      </c>
      <c r="E134" s="51">
        <v>8.1343617427881085E-2</v>
      </c>
      <c r="F134" s="51">
        <v>-0.4565805201889242</v>
      </c>
      <c r="G134" s="51">
        <v>-4.3273370486371462E-2</v>
      </c>
      <c r="H134" s="51">
        <v>-5.7600197795122854E-3</v>
      </c>
      <c r="I134" s="51">
        <v>-1.891381352915765E-2</v>
      </c>
      <c r="J134" s="51">
        <v>9.7084953518386377E-2</v>
      </c>
      <c r="K134" s="51">
        <v>1</v>
      </c>
      <c r="L134" s="51">
        <v>0.49063077543099665</v>
      </c>
      <c r="M134" s="52">
        <v>7.5126947832167783</v>
      </c>
    </row>
    <row r="135" spans="1:13">
      <c r="A135" s="53" t="s">
        <v>171</v>
      </c>
      <c r="B135" s="50">
        <v>-0.25905469029213202</v>
      </c>
      <c r="C135" s="51">
        <v>-8.2631687525538455E-2</v>
      </c>
      <c r="D135" s="51">
        <v>-0.15045308195604759</v>
      </c>
      <c r="E135" s="51">
        <v>4.6297388912954554E-2</v>
      </c>
      <c r="F135" s="51">
        <v>-0.66151789046958165</v>
      </c>
      <c r="G135" s="51">
        <v>-3.6149396676223737E-2</v>
      </c>
      <c r="H135" s="51">
        <v>-0.31382502433892601</v>
      </c>
      <c r="I135" s="51">
        <v>-1.0015108364670355E-2</v>
      </c>
      <c r="J135" s="51">
        <v>-1.4042683266245047E-2</v>
      </c>
      <c r="K135" s="51">
        <v>0.49063077543099665</v>
      </c>
      <c r="L135" s="51">
        <v>0.99999999999999978</v>
      </c>
      <c r="M135" s="52">
        <v>16.366173048899569</v>
      </c>
    </row>
    <row r="136" spans="1:13">
      <c r="A136" s="54" t="s">
        <v>174</v>
      </c>
      <c r="B136" s="55">
        <v>279</v>
      </c>
      <c r="C136" s="56">
        <v>187</v>
      </c>
      <c r="D136" s="56">
        <v>225</v>
      </c>
      <c r="E136" s="56">
        <v>250</v>
      </c>
      <c r="F136" s="56">
        <v>262</v>
      </c>
      <c r="G136" s="56">
        <v>141</v>
      </c>
      <c r="H136" s="56">
        <v>282</v>
      </c>
      <c r="I136" s="56">
        <v>32</v>
      </c>
      <c r="J136" s="56">
        <v>84</v>
      </c>
      <c r="K136" s="56">
        <v>278</v>
      </c>
      <c r="L136" s="56">
        <v>280</v>
      </c>
      <c r="M136" s="57"/>
    </row>
    <row r="137" spans="1:13">
      <c r="A137" s="58" t="s">
        <v>12</v>
      </c>
      <c r="B137" s="59">
        <v>0.11</v>
      </c>
      <c r="C137" s="60">
        <v>0.16</v>
      </c>
      <c r="D137" s="60">
        <v>0.13</v>
      </c>
      <c r="E137" s="60">
        <v>0.12</v>
      </c>
      <c r="F137" s="60">
        <v>0.12</v>
      </c>
      <c r="G137" s="60">
        <v>0.16</v>
      </c>
      <c r="H137" s="60">
        <v>0.11</v>
      </c>
      <c r="I137" s="60">
        <v>0.35</v>
      </c>
      <c r="J137" s="60">
        <v>0.2</v>
      </c>
      <c r="K137" s="60">
        <v>0.11</v>
      </c>
      <c r="L137" s="60">
        <v>0.11</v>
      </c>
      <c r="M137" s="61"/>
    </row>
    <row r="139" spans="1:13">
      <c r="B139" s="23"/>
      <c r="C139" s="1" t="s">
        <v>197</v>
      </c>
    </row>
    <row r="140" spans="1:13">
      <c r="B140" s="24"/>
      <c r="C140" s="1" t="s">
        <v>198</v>
      </c>
    </row>
    <row r="141" spans="1:13">
      <c r="B141" s="25"/>
      <c r="C141" s="1" t="s">
        <v>199</v>
      </c>
    </row>
  </sheetData>
  <conditionalFormatting sqref="E122:E123 D122 H122 I122:K123 F123:H123">
    <cfRule type="cellIs" dxfId="46" priority="17" operator="greaterThan">
      <formula>"0,6"</formula>
    </cfRule>
    <cfRule type="cellIs" dxfId="45" priority="18" operator="between">
      <formula>0.4</formula>
      <formula>0.6</formula>
    </cfRule>
    <cfRule type="cellIs" dxfId="44" priority="19" operator="between">
      <formula>0.2</formula>
      <formula>0.4</formula>
    </cfRule>
    <cfRule type="cellIs" dxfId="43" priority="20" operator="lessThan">
      <formula>-0.2</formula>
    </cfRule>
    <cfRule type="cellIs" dxfId="42" priority="21" operator="equal">
      <formula>1</formula>
    </cfRule>
  </conditionalFormatting>
  <conditionalFormatting sqref="E122:E123 D122 H122 I122:K123 F123:H123">
    <cfRule type="cellIs" dxfId="41" priority="13" operator="between">
      <formula>0.4</formula>
      <formula>0.9</formula>
    </cfRule>
    <cfRule type="cellIs" dxfId="40" priority="14" operator="between">
      <formula>0.2</formula>
      <formula>0.4</formula>
    </cfRule>
    <cfRule type="cellIs" dxfId="39" priority="15" operator="lessThan">
      <formula>-0.2</formula>
    </cfRule>
    <cfRule type="cellIs" dxfId="38" priority="16" operator="equal">
      <formula>1</formula>
    </cfRule>
  </conditionalFormatting>
  <conditionalFormatting sqref="B125:L135">
    <cfRule type="cellIs" dxfId="37" priority="12" operator="between">
      <formula>0.9</formula>
      <formula>1</formula>
    </cfRule>
  </conditionalFormatting>
  <conditionalFormatting sqref="C125:C135 G125:G135">
    <cfRule type="cellIs" dxfId="36" priority="10" operator="between">
      <formula>-0.16</formula>
      <formula>-1</formula>
    </cfRule>
    <cfRule type="cellIs" dxfId="35" priority="11" operator="between">
      <formula>0.16</formula>
      <formula>0.9</formula>
    </cfRule>
  </conditionalFormatting>
  <conditionalFormatting sqref="B125:B135 K125:L135">
    <cfRule type="cellIs" dxfId="34" priority="8" operator="between">
      <formula>-0.11</formula>
      <formula>-1</formula>
    </cfRule>
    <cfRule type="cellIs" dxfId="33" priority="9" operator="between">
      <formula>0.11</formula>
      <formula>0.9</formula>
    </cfRule>
  </conditionalFormatting>
  <conditionalFormatting sqref="D125:F135">
    <cfRule type="cellIs" dxfId="32" priority="6" operator="between">
      <formula>-0.13</formula>
      <formula>-1</formula>
    </cfRule>
    <cfRule type="cellIs" dxfId="31" priority="7" operator="between">
      <formula>0.13</formula>
      <formula>0.9</formula>
    </cfRule>
  </conditionalFormatting>
  <conditionalFormatting sqref="H125:H135">
    <cfRule type="cellIs" dxfId="30" priority="4" operator="between">
      <formula>0.11</formula>
      <formula>0.9</formula>
    </cfRule>
    <cfRule type="cellIs" dxfId="29" priority="5" operator="between">
      <formula>-0.11</formula>
      <formula>-1</formula>
    </cfRule>
  </conditionalFormatting>
  <conditionalFormatting sqref="E122:E123 D122 H122 I122:K123 F123:H123">
    <cfRule type="cellIs" dxfId="28" priority="3" operator="greaterThan">
      <formula>"$M18"</formula>
    </cfRule>
  </conditionalFormatting>
  <conditionalFormatting sqref="B3:C121 I3:K123 F3:H121 F123:H123 E3:E123 D3:D122">
    <cfRule type="cellIs" dxfId="27" priority="1" operator="lessThan">
      <formula>-$M3</formula>
    </cfRule>
    <cfRule type="cellIs" dxfId="26" priority="2" operator="greaterThan">
      <formula>$M3</formula>
    </cfRule>
  </conditionalFormatting>
  <conditionalFormatting sqref="H122">
    <cfRule type="cellIs" dxfId="25" priority="77" operator="lessThan">
      <formula>-$M123</formula>
    </cfRule>
    <cfRule type="cellIs" dxfId="24" priority="78" operator="greaterThan">
      <formula>$M123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Breeding season</vt:lpstr>
      <vt:lpstr>Winter 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Renton Righelato</dc:creator>
  <cp:lastModifiedBy>Renton Righelato</cp:lastModifiedBy>
  <dcterms:created xsi:type="dcterms:W3CDTF">2015-12-01T16:07:36Z</dcterms:created>
  <dcterms:modified xsi:type="dcterms:W3CDTF">2015-12-01T16:29:37Z</dcterms:modified>
</cp:coreProperties>
</file>